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1941-3858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2" i="1"/>
</calcChain>
</file>

<file path=xl/sharedStrings.xml><?xml version="1.0" encoding="utf-8"?>
<sst xmlns="http://schemas.openxmlformats.org/spreadsheetml/2006/main" count="3846" uniqueCount="3846">
  <si>
    <t>Predicted</t>
  </si>
  <si>
    <t>Actual</t>
  </si>
  <si>
    <t>Difference</t>
  </si>
  <si>
    <t>25</t>
  </si>
  <si>
    <t>36</t>
  </si>
  <si>
    <t>44</t>
  </si>
  <si>
    <t>53</t>
  </si>
  <si>
    <t>81</t>
  </si>
  <si>
    <t>113</t>
  </si>
  <si>
    <t>128</t>
  </si>
  <si>
    <t>139</t>
  </si>
  <si>
    <t>163</t>
  </si>
  <si>
    <t>187</t>
  </si>
  <si>
    <t>189</t>
  </si>
  <si>
    <t>205</t>
  </si>
  <si>
    <t>208</t>
  </si>
  <si>
    <t>216</t>
  </si>
  <si>
    <t>226</t>
  </si>
  <si>
    <t>258</t>
  </si>
  <si>
    <t>260</t>
  </si>
  <si>
    <t>267</t>
  </si>
  <si>
    <t>268</t>
  </si>
  <si>
    <t>278</t>
  </si>
  <si>
    <t>282</t>
  </si>
  <si>
    <t>332</t>
  </si>
  <si>
    <t>360</t>
  </si>
  <si>
    <t>382</t>
  </si>
  <si>
    <t>412</t>
  </si>
  <si>
    <t>416</t>
  </si>
  <si>
    <t>424</t>
  </si>
  <si>
    <t>431</t>
  </si>
  <si>
    <t>435</t>
  </si>
  <si>
    <t>437</t>
  </si>
  <si>
    <t>451</t>
  </si>
  <si>
    <t>459</t>
  </si>
  <si>
    <t>467</t>
  </si>
  <si>
    <t>479</t>
  </si>
  <si>
    <t>500</t>
  </si>
  <si>
    <t>513</t>
  </si>
  <si>
    <t>533</t>
  </si>
  <si>
    <t>538</t>
  </si>
  <si>
    <t>548</t>
  </si>
  <si>
    <t>568</t>
  </si>
  <si>
    <t>590</t>
  </si>
  <si>
    <t>600</t>
  </si>
  <si>
    <t>603</t>
  </si>
  <si>
    <t>609</t>
  </si>
  <si>
    <t>634</t>
  </si>
  <si>
    <t>641</t>
  </si>
  <si>
    <t>655</t>
  </si>
  <si>
    <t>669</t>
  </si>
  <si>
    <t>677</t>
  </si>
  <si>
    <t>679</t>
  </si>
  <si>
    <t>712</t>
  </si>
  <si>
    <t>720</t>
  </si>
  <si>
    <t>725</t>
  </si>
  <si>
    <t>731</t>
  </si>
  <si>
    <t>737</t>
  </si>
  <si>
    <t>738</t>
  </si>
  <si>
    <t>748</t>
  </si>
  <si>
    <t>751</t>
  </si>
  <si>
    <t>752</t>
  </si>
  <si>
    <t>760</t>
  </si>
  <si>
    <t>761</t>
  </si>
  <si>
    <t>783</t>
  </si>
  <si>
    <t>796</t>
  </si>
  <si>
    <t>798</t>
  </si>
  <si>
    <t>812</t>
  </si>
  <si>
    <t>817</t>
  </si>
  <si>
    <t>832</t>
  </si>
  <si>
    <t>838</t>
  </si>
  <si>
    <t>847</t>
  </si>
  <si>
    <t>864</t>
  </si>
  <si>
    <t>869</t>
  </si>
  <si>
    <t>889</t>
  </si>
  <si>
    <t>892</t>
  </si>
  <si>
    <t>906</t>
  </si>
  <si>
    <t>907</t>
  </si>
  <si>
    <t>927</t>
  </si>
  <si>
    <t>952</t>
  </si>
  <si>
    <t>982</t>
  </si>
  <si>
    <t>1003</t>
  </si>
  <si>
    <t>1006</t>
  </si>
  <si>
    <t>1020</t>
  </si>
  <si>
    <t>1023</t>
  </si>
  <si>
    <t>1025</t>
  </si>
  <si>
    <t>1032</t>
  </si>
  <si>
    <t>1051</t>
  </si>
  <si>
    <t>1057</t>
  </si>
  <si>
    <t>1062</t>
  </si>
  <si>
    <t>1071</t>
  </si>
  <si>
    <t>1079</t>
  </si>
  <si>
    <t>1087</t>
  </si>
  <si>
    <t>1094</t>
  </si>
  <si>
    <t>1106</t>
  </si>
  <si>
    <t>1108</t>
  </si>
  <si>
    <t>1117</t>
  </si>
  <si>
    <t>1122</t>
  </si>
  <si>
    <t>1125</t>
  </si>
  <si>
    <t>1141</t>
  </si>
  <si>
    <t>1147</t>
  </si>
  <si>
    <t>1150</t>
  </si>
  <si>
    <t>1151</t>
  </si>
  <si>
    <t>1166</t>
  </si>
  <si>
    <t>1169</t>
  </si>
  <si>
    <t>1178</t>
  </si>
  <si>
    <t>1182</t>
  </si>
  <si>
    <t>1193</t>
  </si>
  <si>
    <t>1203</t>
  </si>
  <si>
    <t>1212</t>
  </si>
  <si>
    <t>1213</t>
  </si>
  <si>
    <t>1238</t>
  </si>
  <si>
    <t>1243</t>
  </si>
  <si>
    <t>1249</t>
  </si>
  <si>
    <t>1258</t>
  </si>
  <si>
    <t>1262</t>
  </si>
  <si>
    <t>1265</t>
  </si>
  <si>
    <t>1269</t>
  </si>
  <si>
    <t>1289</t>
  </si>
  <si>
    <t>1297</t>
  </si>
  <si>
    <t>1316</t>
  </si>
  <si>
    <t>1321</t>
  </si>
  <si>
    <t>1335</t>
  </si>
  <si>
    <t>1337</t>
  </si>
  <si>
    <t>1341</t>
  </si>
  <si>
    <t>1357</t>
  </si>
  <si>
    <t>1364</t>
  </si>
  <si>
    <t>1369</t>
  </si>
  <si>
    <t>1379</t>
  </si>
  <si>
    <t>1410</t>
  </si>
  <si>
    <t>1412</t>
  </si>
  <si>
    <t>1414</t>
  </si>
  <si>
    <t>1415</t>
  </si>
  <si>
    <t>1423</t>
  </si>
  <si>
    <t>1425</t>
  </si>
  <si>
    <t>1439</t>
  </si>
  <si>
    <t>1441</t>
  </si>
  <si>
    <t>1457</t>
  </si>
  <si>
    <t>1460</t>
  </si>
  <si>
    <t>1465</t>
  </si>
  <si>
    <t>1501</t>
  </si>
  <si>
    <t>1515</t>
  </si>
  <si>
    <t>1536</t>
  </si>
  <si>
    <t>1539</t>
  </si>
  <si>
    <t>1549</t>
  </si>
  <si>
    <t>1552</t>
  </si>
  <si>
    <t>1562</t>
  </si>
  <si>
    <t>1582</t>
  </si>
  <si>
    <t>1596</t>
  </si>
  <si>
    <t>1612</t>
  </si>
  <si>
    <t>1635</t>
  </si>
  <si>
    <t>1642</t>
  </si>
  <si>
    <t>1646</t>
  </si>
  <si>
    <t>1651</t>
  </si>
  <si>
    <t>1663</t>
  </si>
  <si>
    <t>1666</t>
  </si>
  <si>
    <t>1668</t>
  </si>
  <si>
    <t>1671</t>
  </si>
  <si>
    <t>1680</t>
  </si>
  <si>
    <t>1685</t>
  </si>
  <si>
    <t>1687</t>
  </si>
  <si>
    <t>1692</t>
  </si>
  <si>
    <t>1702</t>
  </si>
  <si>
    <t>1706</t>
  </si>
  <si>
    <t>1710</t>
  </si>
  <si>
    <t>1721</t>
  </si>
  <si>
    <t>1722</t>
  </si>
  <si>
    <t>1731</t>
  </si>
  <si>
    <t>1732</t>
  </si>
  <si>
    <t>1753</t>
  </si>
  <si>
    <t>1758</t>
  </si>
  <si>
    <t>1774</t>
  </si>
  <si>
    <t>1781</t>
  </si>
  <si>
    <t>1804</t>
  </si>
  <si>
    <t>1807</t>
  </si>
  <si>
    <t>1814</t>
  </si>
  <si>
    <t>1817</t>
  </si>
  <si>
    <t>1843</t>
  </si>
  <si>
    <t>1845</t>
  </si>
  <si>
    <t>1872</t>
  </si>
  <si>
    <t>1877</t>
  </si>
  <si>
    <t>1893</t>
  </si>
  <si>
    <t>1897</t>
  </si>
  <si>
    <t>1908</t>
  </si>
  <si>
    <t>1914</t>
  </si>
  <si>
    <t>1925</t>
  </si>
  <si>
    <t>1944</t>
  </si>
  <si>
    <t>1960</t>
  </si>
  <si>
    <t>1966</t>
  </si>
  <si>
    <t>1979</t>
  </si>
  <si>
    <t>1980</t>
  </si>
  <si>
    <t>1982</t>
  </si>
  <si>
    <t>1987</t>
  </si>
  <si>
    <t>1991</t>
  </si>
  <si>
    <t>1999</t>
  </si>
  <si>
    <t>2002</t>
  </si>
  <si>
    <t>2008</t>
  </si>
  <si>
    <t>2011</t>
  </si>
  <si>
    <t>2018</t>
  </si>
  <si>
    <t>2020</t>
  </si>
  <si>
    <t>2032</t>
  </si>
  <si>
    <t>2047</t>
  </si>
  <si>
    <t>2060</t>
  </si>
  <si>
    <t>2070</t>
  </si>
  <si>
    <t>2074</t>
  </si>
  <si>
    <t>2099</t>
  </si>
  <si>
    <t>2102</t>
  </si>
  <si>
    <t>2110</t>
  </si>
  <si>
    <t>2113</t>
  </si>
  <si>
    <t>2123</t>
  </si>
  <si>
    <t>2124</t>
  </si>
  <si>
    <t>2126</t>
  </si>
  <si>
    <t>2142</t>
  </si>
  <si>
    <t>2146</t>
  </si>
  <si>
    <t>2167</t>
  </si>
  <si>
    <t>2176</t>
  </si>
  <si>
    <t>2183</t>
  </si>
  <si>
    <t>2191</t>
  </si>
  <si>
    <t>2215</t>
  </si>
  <si>
    <t>2231</t>
  </si>
  <si>
    <t>2234</t>
  </si>
  <si>
    <t>2235</t>
  </si>
  <si>
    <t>2238</t>
  </si>
  <si>
    <t>2243</t>
  </si>
  <si>
    <t>2249</t>
  </si>
  <si>
    <t>2254</t>
  </si>
  <si>
    <t>2268</t>
  </si>
  <si>
    <t>2274</t>
  </si>
  <si>
    <t>2275</t>
  </si>
  <si>
    <t>2285</t>
  </si>
  <si>
    <t>2291</t>
  </si>
  <si>
    <t>2297</t>
  </si>
  <si>
    <t>2302</t>
  </si>
  <si>
    <t>2305</t>
  </si>
  <si>
    <t>2315</t>
  </si>
  <si>
    <t>2326</t>
  </si>
  <si>
    <t>2336</t>
  </si>
  <si>
    <t>2354</t>
  </si>
  <si>
    <t>2364</t>
  </si>
  <si>
    <t>2376</t>
  </si>
  <si>
    <t>2384</t>
  </si>
  <si>
    <t>2385</t>
  </si>
  <si>
    <t>2393</t>
  </si>
  <si>
    <t>2401</t>
  </si>
  <si>
    <t>2405</t>
  </si>
  <si>
    <t>2414</t>
  </si>
  <si>
    <t>2420</t>
  </si>
  <si>
    <t>2425</t>
  </si>
  <si>
    <t>2428</t>
  </si>
  <si>
    <t>2440</t>
  </si>
  <si>
    <t>2460</t>
  </si>
  <si>
    <t>2505</t>
  </si>
  <si>
    <t>2519</t>
  </si>
  <si>
    <t>2533</t>
  </si>
  <si>
    <t>2566</t>
  </si>
  <si>
    <t>2567</t>
  </si>
  <si>
    <t>2568</t>
  </si>
  <si>
    <t>2574</t>
  </si>
  <si>
    <t>2582</t>
  </si>
  <si>
    <t>2587</t>
  </si>
  <si>
    <t>2597</t>
  </si>
  <si>
    <t>2601</t>
  </si>
  <si>
    <t>2604</t>
  </si>
  <si>
    <t>2607</t>
  </si>
  <si>
    <t>2609</t>
  </si>
  <si>
    <t>2612</t>
  </si>
  <si>
    <t>2620</t>
  </si>
  <si>
    <t>2628</t>
  </si>
  <si>
    <t>2648</t>
  </si>
  <si>
    <t>2654</t>
  </si>
  <si>
    <t>2660</t>
  </si>
  <si>
    <t>2670</t>
  </si>
  <si>
    <t>2673</t>
  </si>
  <si>
    <t>2686</t>
  </si>
  <si>
    <t>2702</t>
  </si>
  <si>
    <t>2709</t>
  </si>
  <si>
    <t>2721</t>
  </si>
  <si>
    <t>2730</t>
  </si>
  <si>
    <t>2745</t>
  </si>
  <si>
    <t>2748</t>
  </si>
  <si>
    <t>2765</t>
  </si>
  <si>
    <t>2779</t>
  </si>
  <si>
    <t>2782</t>
  </si>
  <si>
    <t>2783</t>
  </si>
  <si>
    <t>2784</t>
  </si>
  <si>
    <t>2788</t>
  </si>
  <si>
    <t>2802</t>
  </si>
  <si>
    <t>2809</t>
  </si>
  <si>
    <t>2826</t>
  </si>
  <si>
    <t>2830</t>
  </si>
  <si>
    <t>2836</t>
  </si>
  <si>
    <t>2842</t>
  </si>
  <si>
    <t>2845</t>
  </si>
  <si>
    <t>2856</t>
  </si>
  <si>
    <t>2866</t>
  </si>
  <si>
    <t>2903</t>
  </si>
  <si>
    <t>2906</t>
  </si>
  <si>
    <t>2910</t>
  </si>
  <si>
    <t>2912</t>
  </si>
  <si>
    <t>2928</t>
  </si>
  <si>
    <t>2949</t>
  </si>
  <si>
    <t>2969</t>
  </si>
  <si>
    <t>2974</t>
  </si>
  <si>
    <t>2989</t>
  </si>
  <si>
    <t>2997</t>
  </si>
  <si>
    <t>2999</t>
  </si>
  <si>
    <t>3000</t>
  </si>
  <si>
    <t>3004</t>
  </si>
  <si>
    <t>3022</t>
  </si>
  <si>
    <t>3026</t>
  </si>
  <si>
    <t>3033</t>
  </si>
  <si>
    <t>3034</t>
  </si>
  <si>
    <t>3038</t>
  </si>
  <si>
    <t>3072</t>
  </si>
  <si>
    <t>3073</t>
  </si>
  <si>
    <t>3078</t>
  </si>
  <si>
    <t>3109</t>
  </si>
  <si>
    <t>3112</t>
  </si>
  <si>
    <t>3117</t>
  </si>
  <si>
    <t>3123</t>
  </si>
  <si>
    <t>3125</t>
  </si>
  <si>
    <t>3138</t>
  </si>
  <si>
    <t>3144</t>
  </si>
  <si>
    <t>3147</t>
  </si>
  <si>
    <t>3152</t>
  </si>
  <si>
    <t>3172</t>
  </si>
  <si>
    <t>3185</t>
  </si>
  <si>
    <t>3189</t>
  </si>
  <si>
    <t>3193</t>
  </si>
  <si>
    <t>3207</t>
  </si>
  <si>
    <t>3243</t>
  </si>
  <si>
    <t>3261</t>
  </si>
  <si>
    <t>3263</t>
  </si>
  <si>
    <t>3268</t>
  </si>
  <si>
    <t>3276</t>
  </si>
  <si>
    <t>3282</t>
  </si>
  <si>
    <t>3284</t>
  </si>
  <si>
    <t>3290</t>
  </si>
  <si>
    <t>3301</t>
  </si>
  <si>
    <t>3309</t>
  </si>
  <si>
    <t>3322</t>
  </si>
  <si>
    <t>3324</t>
  </si>
  <si>
    <t>3344</t>
  </si>
  <si>
    <t>3347</t>
  </si>
  <si>
    <t>3354</t>
  </si>
  <si>
    <t>3357</t>
  </si>
  <si>
    <t>3364</t>
  </si>
  <si>
    <t>3371</t>
  </si>
  <si>
    <t>3424</t>
  </si>
  <si>
    <t>3439</t>
  </si>
  <si>
    <t>3440</t>
  </si>
  <si>
    <t>3443</t>
  </si>
  <si>
    <t>3470</t>
  </si>
  <si>
    <t>3474</t>
  </si>
  <si>
    <t>3476</t>
  </si>
  <si>
    <t>3489</t>
  </si>
  <si>
    <t>3515</t>
  </si>
  <si>
    <t>3530</t>
  </si>
  <si>
    <t>3541</t>
  </si>
  <si>
    <t>3543</t>
  </si>
  <si>
    <t>3548</t>
  </si>
  <si>
    <t>3551</t>
  </si>
  <si>
    <t>3556</t>
  </si>
  <si>
    <t>3565</t>
  </si>
  <si>
    <t>3567</t>
  </si>
  <si>
    <t>3577</t>
  </si>
  <si>
    <t>3581</t>
  </si>
  <si>
    <t>3583</t>
  </si>
  <si>
    <t>3588</t>
  </si>
  <si>
    <t>3594</t>
  </si>
  <si>
    <t>3598</t>
  </si>
  <si>
    <t>3609</t>
  </si>
  <si>
    <t>3610</t>
  </si>
  <si>
    <t>3615</t>
  </si>
  <si>
    <t>3640</t>
  </si>
  <si>
    <t>3646</t>
  </si>
  <si>
    <t>3647</t>
  </si>
  <si>
    <t>3673</t>
  </si>
  <si>
    <t>3690</t>
  </si>
  <si>
    <t>3693</t>
  </si>
  <si>
    <t>3703</t>
  </si>
  <si>
    <t>3729</t>
  </si>
  <si>
    <t>3730</t>
  </si>
  <si>
    <t>3739</t>
  </si>
  <si>
    <t>3754</t>
  </si>
  <si>
    <t>3775</t>
  </si>
  <si>
    <t>3788</t>
  </si>
  <si>
    <t>3803</t>
  </si>
  <si>
    <t>3804</t>
  </si>
  <si>
    <t>3824</t>
  </si>
  <si>
    <t>3825</t>
  </si>
  <si>
    <t>3830</t>
  </si>
  <si>
    <t>3835</t>
  </si>
  <si>
    <t>1</t>
  </si>
  <si>
    <t>7</t>
  </si>
  <si>
    <t>14</t>
  </si>
  <si>
    <t>42</t>
  </si>
  <si>
    <t>43</t>
  </si>
  <si>
    <t>48</t>
  </si>
  <si>
    <t>50</t>
  </si>
  <si>
    <t>71</t>
  </si>
  <si>
    <t>73</t>
  </si>
  <si>
    <t>74</t>
  </si>
  <si>
    <t>77</t>
  </si>
  <si>
    <t>78</t>
  </si>
  <si>
    <t>79</t>
  </si>
  <si>
    <t>80</t>
  </si>
  <si>
    <t>90</t>
  </si>
  <si>
    <t>93</t>
  </si>
  <si>
    <t>101</t>
  </si>
  <si>
    <t>109</t>
  </si>
  <si>
    <t>131</t>
  </si>
  <si>
    <t>132</t>
  </si>
  <si>
    <t>136</t>
  </si>
  <si>
    <t>184</t>
  </si>
  <si>
    <t>188</t>
  </si>
  <si>
    <t>220</t>
  </si>
  <si>
    <t>231</t>
  </si>
  <si>
    <t>232</t>
  </si>
  <si>
    <t>284</t>
  </si>
  <si>
    <t>292</t>
  </si>
  <si>
    <t>310</t>
  </si>
  <si>
    <t>312</t>
  </si>
  <si>
    <t>314</t>
  </si>
  <si>
    <t>315</t>
  </si>
  <si>
    <t>329</t>
  </si>
  <si>
    <t>331</t>
  </si>
  <si>
    <t>333</t>
  </si>
  <si>
    <t>337</t>
  </si>
  <si>
    <t>346</t>
  </si>
  <si>
    <t>347</t>
  </si>
  <si>
    <t>364</t>
  </si>
  <si>
    <t>392</t>
  </si>
  <si>
    <t>404</t>
  </si>
  <si>
    <t>411</t>
  </si>
  <si>
    <t>415</t>
  </si>
  <si>
    <t>418</t>
  </si>
  <si>
    <t>428</t>
  </si>
  <si>
    <t>433</t>
  </si>
  <si>
    <t>436</t>
  </si>
  <si>
    <t>444</t>
  </si>
  <si>
    <t>446</t>
  </si>
  <si>
    <t>454</t>
  </si>
  <si>
    <t>470</t>
  </si>
  <si>
    <t>481</t>
  </si>
  <si>
    <t>485</t>
  </si>
  <si>
    <t>487</t>
  </si>
  <si>
    <t>511</t>
  </si>
  <si>
    <t>527</t>
  </si>
  <si>
    <t>534</t>
  </si>
  <si>
    <t>541</t>
  </si>
  <si>
    <t>543</t>
  </si>
  <si>
    <t>547</t>
  </si>
  <si>
    <t>553</t>
  </si>
  <si>
    <t>554</t>
  </si>
  <si>
    <t>560</t>
  </si>
  <si>
    <t>565</t>
  </si>
  <si>
    <t>571</t>
  </si>
  <si>
    <t>593</t>
  </si>
  <si>
    <t>599</t>
  </si>
  <si>
    <t>611</t>
  </si>
  <si>
    <t>621</t>
  </si>
  <si>
    <t>643</t>
  </si>
  <si>
    <t>645</t>
  </si>
  <si>
    <t>659</t>
  </si>
  <si>
    <t>678</t>
  </si>
  <si>
    <t>687</t>
  </si>
  <si>
    <t>689</t>
  </si>
  <si>
    <t>699</t>
  </si>
  <si>
    <t>705</t>
  </si>
  <si>
    <t>709</t>
  </si>
  <si>
    <t>733</t>
  </si>
  <si>
    <t>743</t>
  </si>
  <si>
    <t>753</t>
  </si>
  <si>
    <t>755</t>
  </si>
  <si>
    <t>765</t>
  </si>
  <si>
    <t>770</t>
  </si>
  <si>
    <t>780</t>
  </si>
  <si>
    <t>793</t>
  </si>
  <si>
    <t>794</t>
  </si>
  <si>
    <t>801</t>
  </si>
  <si>
    <t>805</t>
  </si>
  <si>
    <t>810</t>
  </si>
  <si>
    <t>826</t>
  </si>
  <si>
    <t>827</t>
  </si>
  <si>
    <t>844</t>
  </si>
  <si>
    <t>850</t>
  </si>
  <si>
    <t>860</t>
  </si>
  <si>
    <t>872</t>
  </si>
  <si>
    <t>876</t>
  </si>
  <si>
    <t>880</t>
  </si>
  <si>
    <t>887</t>
  </si>
  <si>
    <t>897</t>
  </si>
  <si>
    <t>902</t>
  </si>
  <si>
    <t>922</t>
  </si>
  <si>
    <t>944</t>
  </si>
  <si>
    <t>954</t>
  </si>
  <si>
    <t>962</t>
  </si>
  <si>
    <t>971</t>
  </si>
  <si>
    <t>977</t>
  </si>
  <si>
    <t>987</t>
  </si>
  <si>
    <t>993</t>
  </si>
  <si>
    <t>997</t>
  </si>
  <si>
    <t>999</t>
  </si>
  <si>
    <t>1014</t>
  </si>
  <si>
    <t>1015</t>
  </si>
  <si>
    <t>1033</t>
  </si>
  <si>
    <t>1054</t>
  </si>
  <si>
    <t>1061</t>
  </si>
  <si>
    <t>1083</t>
  </si>
  <si>
    <t>1100</t>
  </si>
  <si>
    <t>1105</t>
  </si>
  <si>
    <t>1115</t>
  </si>
  <si>
    <t>1118</t>
  </si>
  <si>
    <t>1120</t>
  </si>
  <si>
    <t>1159</t>
  </si>
  <si>
    <t>1164</t>
  </si>
  <si>
    <t>1192</t>
  </si>
  <si>
    <t>1197</t>
  </si>
  <si>
    <t>1215</t>
  </si>
  <si>
    <t>1224</t>
  </si>
  <si>
    <t>1259</t>
  </si>
  <si>
    <t>1263</t>
  </si>
  <si>
    <t>1270</t>
  </si>
  <si>
    <t>1273</t>
  </si>
  <si>
    <t>1282</t>
  </si>
  <si>
    <t>1299</t>
  </si>
  <si>
    <t>1301</t>
  </si>
  <si>
    <t>1306</t>
  </si>
  <si>
    <t>1315</t>
  </si>
  <si>
    <t>1319</t>
  </si>
  <si>
    <t>1327</t>
  </si>
  <si>
    <t>1346</t>
  </si>
  <si>
    <t>1348</t>
  </si>
  <si>
    <t>1351</t>
  </si>
  <si>
    <t>1361</t>
  </si>
  <si>
    <t>1367</t>
  </si>
  <si>
    <t>1385</t>
  </si>
  <si>
    <t>1394</t>
  </si>
  <si>
    <t>1395</t>
  </si>
  <si>
    <t>1398</t>
  </si>
  <si>
    <t>1416</t>
  </si>
  <si>
    <t>1420</t>
  </si>
  <si>
    <t>1430</t>
  </si>
  <si>
    <t>1432</t>
  </si>
  <si>
    <t>1438</t>
  </si>
  <si>
    <t>1443</t>
  </si>
  <si>
    <t>1451</t>
  </si>
  <si>
    <t>1452</t>
  </si>
  <si>
    <t>1458</t>
  </si>
  <si>
    <t>1472</t>
  </si>
  <si>
    <t>1476</t>
  </si>
  <si>
    <t>1479</t>
  </si>
  <si>
    <t>1502</t>
  </si>
  <si>
    <t>1504</t>
  </si>
  <si>
    <t>1506</t>
  </si>
  <si>
    <t>1511</t>
  </si>
  <si>
    <t>1514</t>
  </si>
  <si>
    <t>1522</t>
  </si>
  <si>
    <t>1523</t>
  </si>
  <si>
    <t>1527</t>
  </si>
  <si>
    <t>1529</t>
  </si>
  <si>
    <t>1541</t>
  </si>
  <si>
    <t>1557</t>
  </si>
  <si>
    <t>1559</t>
  </si>
  <si>
    <t>1563</t>
  </si>
  <si>
    <t>1574</t>
  </si>
  <si>
    <t>1603</t>
  </si>
  <si>
    <t>1613</t>
  </si>
  <si>
    <t>1614</t>
  </si>
  <si>
    <t>1626</t>
  </si>
  <si>
    <t>1629</t>
  </si>
  <si>
    <t>1643</t>
  </si>
  <si>
    <t>1645</t>
  </si>
  <si>
    <t>1672</t>
  </si>
  <si>
    <t>1683</t>
  </si>
  <si>
    <t>1686</t>
  </si>
  <si>
    <t>1704</t>
  </si>
  <si>
    <t>1717</t>
  </si>
  <si>
    <t>1720</t>
  </si>
  <si>
    <t>1734</t>
  </si>
  <si>
    <t>1738</t>
  </si>
  <si>
    <t>1751</t>
  </si>
  <si>
    <t>1775</t>
  </si>
  <si>
    <t>1777</t>
  </si>
  <si>
    <t>1788</t>
  </si>
  <si>
    <t>1799</t>
  </si>
  <si>
    <t>1819</t>
  </si>
  <si>
    <t>1837</t>
  </si>
  <si>
    <t>1842</t>
  </si>
  <si>
    <t>1844</t>
  </si>
  <si>
    <t>1849</t>
  </si>
  <si>
    <t>1851</t>
  </si>
  <si>
    <t>1854</t>
  </si>
  <si>
    <t>1860</t>
  </si>
  <si>
    <t>1869</t>
  </si>
  <si>
    <t>1875</t>
  </si>
  <si>
    <t>1881</t>
  </si>
  <si>
    <t>1887</t>
  </si>
  <si>
    <t>1892</t>
  </si>
  <si>
    <t>1915</t>
  </si>
  <si>
    <t>1922</t>
  </si>
  <si>
    <t>1929</t>
  </si>
  <si>
    <t>1933</t>
  </si>
  <si>
    <t>1973</t>
  </si>
  <si>
    <t>2005</t>
  </si>
  <si>
    <t>2006</t>
  </si>
  <si>
    <t>2029</t>
  </si>
  <si>
    <t>2051</t>
  </si>
  <si>
    <t>2059</t>
  </si>
  <si>
    <t>2072</t>
  </si>
  <si>
    <t>2077</t>
  </si>
  <si>
    <t>2080</t>
  </si>
  <si>
    <t>2082</t>
  </si>
  <si>
    <t>2090</t>
  </si>
  <si>
    <t>2095</t>
  </si>
  <si>
    <t>2096</t>
  </si>
  <si>
    <t>2101</t>
  </si>
  <si>
    <t>2108</t>
  </si>
  <si>
    <t>2114</t>
  </si>
  <si>
    <t>2122</t>
  </si>
  <si>
    <t>2154</t>
  </si>
  <si>
    <t>2184</t>
  </si>
  <si>
    <t>2186</t>
  </si>
  <si>
    <t>2218</t>
  </si>
  <si>
    <t>2227</t>
  </si>
  <si>
    <t>2237</t>
  </si>
  <si>
    <t>2255</t>
  </si>
  <si>
    <t>2260</t>
  </si>
  <si>
    <t>2277</t>
  </si>
  <si>
    <t>2283</t>
  </si>
  <si>
    <t>2313</t>
  </si>
  <si>
    <t>2329</t>
  </si>
  <si>
    <t>2344</t>
  </si>
  <si>
    <t>2377</t>
  </si>
  <si>
    <t>2409</t>
  </si>
  <si>
    <t>2421</t>
  </si>
  <si>
    <t>2430</t>
  </si>
  <si>
    <t>2436</t>
  </si>
  <si>
    <t>2438</t>
  </si>
  <si>
    <t>2450</t>
  </si>
  <si>
    <t>2454</t>
  </si>
  <si>
    <t>2471</t>
  </si>
  <si>
    <t>2478</t>
  </si>
  <si>
    <t>2488</t>
  </si>
  <si>
    <t>2498</t>
  </si>
  <si>
    <t>2501</t>
  </si>
  <si>
    <t>2510</t>
  </si>
  <si>
    <t>2517</t>
  </si>
  <si>
    <t>2520</t>
  </si>
  <si>
    <t>2521</t>
  </si>
  <si>
    <t>2543</t>
  </si>
  <si>
    <t>2561</t>
  </si>
  <si>
    <t>2569</t>
  </si>
  <si>
    <t>2606</t>
  </si>
  <si>
    <t>2627</t>
  </si>
  <si>
    <t>2647</t>
  </si>
  <si>
    <t>2656</t>
  </si>
  <si>
    <t>2661</t>
  </si>
  <si>
    <t>2667</t>
  </si>
  <si>
    <t>2668</t>
  </si>
  <si>
    <t>2693</t>
  </si>
  <si>
    <t>2694</t>
  </si>
  <si>
    <t>2705</t>
  </si>
  <si>
    <t>2716</t>
  </si>
  <si>
    <t>2725</t>
  </si>
  <si>
    <t>2726</t>
  </si>
  <si>
    <t>2728</t>
  </si>
  <si>
    <t>2732</t>
  </si>
  <si>
    <t>2752</t>
  </si>
  <si>
    <t>2766</t>
  </si>
  <si>
    <t>2798</t>
  </si>
  <si>
    <t>2817</t>
  </si>
  <si>
    <t>2828</t>
  </si>
  <si>
    <t>2843</t>
  </si>
  <si>
    <t>2855</t>
  </si>
  <si>
    <t>2864</t>
  </si>
  <si>
    <t>2867</t>
  </si>
  <si>
    <t>2887</t>
  </si>
  <si>
    <t>2905</t>
  </si>
  <si>
    <t>2911</t>
  </si>
  <si>
    <t>2915</t>
  </si>
  <si>
    <t>2916</t>
  </si>
  <si>
    <t>2934</t>
  </si>
  <si>
    <t>2939</t>
  </si>
  <si>
    <t>2955</t>
  </si>
  <si>
    <t>2966</t>
  </si>
  <si>
    <t>2970</t>
  </si>
  <si>
    <t>2975</t>
  </si>
  <si>
    <t>2986</t>
  </si>
  <si>
    <t>2991</t>
  </si>
  <si>
    <t>2992</t>
  </si>
  <si>
    <t>2993</t>
  </si>
  <si>
    <t>2998</t>
  </si>
  <si>
    <t>3005</t>
  </si>
  <si>
    <t>3016</t>
  </si>
  <si>
    <t>3027</t>
  </si>
  <si>
    <t>3040</t>
  </si>
  <si>
    <t>3064</t>
  </si>
  <si>
    <t>3082</t>
  </si>
  <si>
    <t>3090</t>
  </si>
  <si>
    <t>3104</t>
  </si>
  <si>
    <t>3143</t>
  </si>
  <si>
    <t>3151</t>
  </si>
  <si>
    <t>3168</t>
  </si>
  <si>
    <t>3180</t>
  </si>
  <si>
    <t>3186</t>
  </si>
  <si>
    <t>3188</t>
  </si>
  <si>
    <t>3214</t>
  </si>
  <si>
    <t>3255</t>
  </si>
  <si>
    <t>3262</t>
  </si>
  <si>
    <t>3266</t>
  </si>
  <si>
    <t>3277</t>
  </si>
  <si>
    <t>3298</t>
  </si>
  <si>
    <t>3299</t>
  </si>
  <si>
    <t>3313</t>
  </si>
  <si>
    <t>3315</t>
  </si>
  <si>
    <t>3319</t>
  </si>
  <si>
    <t>3320</t>
  </si>
  <si>
    <t>3327</t>
  </si>
  <si>
    <t>3329</t>
  </si>
  <si>
    <t>3343</t>
  </si>
  <si>
    <t>3349</t>
  </si>
  <si>
    <t>3368</t>
  </si>
  <si>
    <t>3377</t>
  </si>
  <si>
    <t>3380</t>
  </si>
  <si>
    <t>3382</t>
  </si>
  <si>
    <t>3383</t>
  </si>
  <si>
    <t>3405</t>
  </si>
  <si>
    <t>3407</t>
  </si>
  <si>
    <t>3420</t>
  </si>
  <si>
    <t>3435</t>
  </si>
  <si>
    <t>3442</t>
  </si>
  <si>
    <t>3479</t>
  </si>
  <si>
    <t>3482</t>
  </si>
  <si>
    <t>3490</t>
  </si>
  <si>
    <t>3493</t>
  </si>
  <si>
    <t>3501</t>
  </si>
  <si>
    <t>3518</t>
  </si>
  <si>
    <t>3521</t>
  </si>
  <si>
    <t>3522</t>
  </si>
  <si>
    <t>3526</t>
  </si>
  <si>
    <t>3566</t>
  </si>
  <si>
    <t>3603</t>
  </si>
  <si>
    <t>3614</t>
  </si>
  <si>
    <t>3624</t>
  </si>
  <si>
    <t>3632</t>
  </si>
  <si>
    <t>3648</t>
  </si>
  <si>
    <t>3656</t>
  </si>
  <si>
    <t>3657</t>
  </si>
  <si>
    <t>3679</t>
  </si>
  <si>
    <t>3685</t>
  </si>
  <si>
    <t>3689</t>
  </si>
  <si>
    <t>3708</t>
  </si>
  <si>
    <t>3717</t>
  </si>
  <si>
    <t>3723</t>
  </si>
  <si>
    <t>3724</t>
  </si>
  <si>
    <t>3728</t>
  </si>
  <si>
    <t>3735</t>
  </si>
  <si>
    <t>3736</t>
  </si>
  <si>
    <t>3738</t>
  </si>
  <si>
    <t>3740</t>
  </si>
  <si>
    <t>3745</t>
  </si>
  <si>
    <t>3751</t>
  </si>
  <si>
    <t>3755</t>
  </si>
  <si>
    <t>3764</t>
  </si>
  <si>
    <t>3769</t>
  </si>
  <si>
    <t>3793</t>
  </si>
  <si>
    <t>3802</t>
  </si>
  <si>
    <t>3827</t>
  </si>
  <si>
    <t>3836</t>
  </si>
  <si>
    <t>3837</t>
  </si>
  <si>
    <t>2</t>
  </si>
  <si>
    <t>3</t>
  </si>
  <si>
    <t>26</t>
  </si>
  <si>
    <t>28</t>
  </si>
  <si>
    <t>31</t>
  </si>
  <si>
    <t>33</t>
  </si>
  <si>
    <t>38</t>
  </si>
  <si>
    <t>46</t>
  </si>
  <si>
    <t>54</t>
  </si>
  <si>
    <t>63</t>
  </si>
  <si>
    <t>82</t>
  </si>
  <si>
    <t>106</t>
  </si>
  <si>
    <t>115</t>
  </si>
  <si>
    <t>118</t>
  </si>
  <si>
    <t>121</t>
  </si>
  <si>
    <t>127</t>
  </si>
  <si>
    <t>129</t>
  </si>
  <si>
    <t>138</t>
  </si>
  <si>
    <t>158</t>
  </si>
  <si>
    <t>160</t>
  </si>
  <si>
    <t>172</t>
  </si>
  <si>
    <t>174</t>
  </si>
  <si>
    <t>175</t>
  </si>
  <si>
    <t>190</t>
  </si>
  <si>
    <t>195</t>
  </si>
  <si>
    <t>198</t>
  </si>
  <si>
    <t>224</t>
  </si>
  <si>
    <t>236</t>
  </si>
  <si>
    <t>237</t>
  </si>
  <si>
    <t>240</t>
  </si>
  <si>
    <t>249</t>
  </si>
  <si>
    <t>251</t>
  </si>
  <si>
    <t>256</t>
  </si>
  <si>
    <t>261</t>
  </si>
  <si>
    <t>279</t>
  </si>
  <si>
    <t>308</t>
  </si>
  <si>
    <t>336</t>
  </si>
  <si>
    <t>375</t>
  </si>
  <si>
    <t>376</t>
  </si>
  <si>
    <t>379</t>
  </si>
  <si>
    <t>381</t>
  </si>
  <si>
    <t>400</t>
  </si>
  <si>
    <t>409</t>
  </si>
  <si>
    <t>419</t>
  </si>
  <si>
    <t>425</t>
  </si>
  <si>
    <t>441</t>
  </si>
  <si>
    <t>445</t>
  </si>
  <si>
    <t>450</t>
  </si>
  <si>
    <t>465</t>
  </si>
  <si>
    <t>491</t>
  </si>
  <si>
    <t>495</t>
  </si>
  <si>
    <t>499</t>
  </si>
  <si>
    <t>506</t>
  </si>
  <si>
    <t>509</t>
  </si>
  <si>
    <t>517</t>
  </si>
  <si>
    <t>519</t>
  </si>
  <si>
    <t>521</t>
  </si>
  <si>
    <t>528</t>
  </si>
  <si>
    <t>529</t>
  </si>
  <si>
    <t>537</t>
  </si>
  <si>
    <t>572</t>
  </si>
  <si>
    <t>573</t>
  </si>
  <si>
    <t>615</t>
  </si>
  <si>
    <t>620</t>
  </si>
  <si>
    <t>637</t>
  </si>
  <si>
    <t>638</t>
  </si>
  <si>
    <t>639</t>
  </si>
  <si>
    <t>640</t>
  </si>
  <si>
    <t>644</t>
  </si>
  <si>
    <t>666</t>
  </si>
  <si>
    <t>680</t>
  </si>
  <si>
    <t>721</t>
  </si>
  <si>
    <t>729</t>
  </si>
  <si>
    <t>747</t>
  </si>
  <si>
    <t>769</t>
  </si>
  <si>
    <t>813</t>
  </si>
  <si>
    <t>814</t>
  </si>
  <si>
    <t>819</t>
  </si>
  <si>
    <t>822</t>
  </si>
  <si>
    <t>840</t>
  </si>
  <si>
    <t>846</t>
  </si>
  <si>
    <t>854</t>
  </si>
  <si>
    <t>879</t>
  </si>
  <si>
    <t>883</t>
  </si>
  <si>
    <t>895</t>
  </si>
  <si>
    <t>899</t>
  </si>
  <si>
    <t>912</t>
  </si>
  <si>
    <t>935</t>
  </si>
  <si>
    <t>939</t>
  </si>
  <si>
    <t>953</t>
  </si>
  <si>
    <t>964</t>
  </si>
  <si>
    <t>974</t>
  </si>
  <si>
    <t>975</t>
  </si>
  <si>
    <t>981</t>
  </si>
  <si>
    <t>991</t>
  </si>
  <si>
    <t>996</t>
  </si>
  <si>
    <t>1000</t>
  </si>
  <si>
    <t>1001</t>
  </si>
  <si>
    <t>1017</t>
  </si>
  <si>
    <t>1031</t>
  </si>
  <si>
    <t>1042</t>
  </si>
  <si>
    <t>1046</t>
  </si>
  <si>
    <t>1049</t>
  </si>
  <si>
    <t>1058</t>
  </si>
  <si>
    <t>1069</t>
  </si>
  <si>
    <t>1102</t>
  </si>
  <si>
    <t>1110</t>
  </si>
  <si>
    <t>1133</t>
  </si>
  <si>
    <t>1139</t>
  </si>
  <si>
    <t>1145</t>
  </si>
  <si>
    <t>1148</t>
  </si>
  <si>
    <t>1149</t>
  </si>
  <si>
    <t>1191</t>
  </si>
  <si>
    <t>1194</t>
  </si>
  <si>
    <t>1196</t>
  </si>
  <si>
    <t>1205</t>
  </si>
  <si>
    <t>1223</t>
  </si>
  <si>
    <t>1234</t>
  </si>
  <si>
    <t>1252</t>
  </si>
  <si>
    <t>1275</t>
  </si>
  <si>
    <t>1285</t>
  </si>
  <si>
    <t>1286</t>
  </si>
  <si>
    <t>1290</t>
  </si>
  <si>
    <t>1303</t>
  </si>
  <si>
    <t>1323</t>
  </si>
  <si>
    <t>1325</t>
  </si>
  <si>
    <t>1333</t>
  </si>
  <si>
    <t>1340</t>
  </si>
  <si>
    <t>1359</t>
  </si>
  <si>
    <t>1370</t>
  </si>
  <si>
    <t>1418</t>
  </si>
  <si>
    <t>1436</t>
  </si>
  <si>
    <t>1454</t>
  </si>
  <si>
    <t>1481</t>
  </si>
  <si>
    <t>1487</t>
  </si>
  <si>
    <t>1489</t>
  </si>
  <si>
    <t>1492</t>
  </si>
  <si>
    <t>1507</t>
  </si>
  <si>
    <t>1509</t>
  </si>
  <si>
    <t>1510</t>
  </si>
  <si>
    <t>1521</t>
  </si>
  <si>
    <t>1553</t>
  </si>
  <si>
    <t>1565</t>
  </si>
  <si>
    <t>1587</t>
  </si>
  <si>
    <t>1604</t>
  </si>
  <si>
    <t>1644</t>
  </si>
  <si>
    <t>1648</t>
  </si>
  <si>
    <t>1661</t>
  </si>
  <si>
    <t>1662</t>
  </si>
  <si>
    <t>1689</t>
  </si>
  <si>
    <t>1690</t>
  </si>
  <si>
    <t>1693</t>
  </si>
  <si>
    <t>1694</t>
  </si>
  <si>
    <t>1705</t>
  </si>
  <si>
    <t>1714</t>
  </si>
  <si>
    <t>1723</t>
  </si>
  <si>
    <t>1744</t>
  </si>
  <si>
    <t>1757</t>
  </si>
  <si>
    <t>1760</t>
  </si>
  <si>
    <t>1762</t>
  </si>
  <si>
    <t>1765</t>
  </si>
  <si>
    <t>1803</t>
  </si>
  <si>
    <t>1831</t>
  </si>
  <si>
    <t>1846</t>
  </si>
  <si>
    <t>1847</t>
  </si>
  <si>
    <t>1858</t>
  </si>
  <si>
    <t>1873</t>
  </si>
  <si>
    <t>1876</t>
  </si>
  <si>
    <t>1882</t>
  </si>
  <si>
    <t>1889</t>
  </si>
  <si>
    <t>1898</t>
  </si>
  <si>
    <t>1905</t>
  </si>
  <si>
    <t>1917</t>
  </si>
  <si>
    <t>1924</t>
  </si>
  <si>
    <t>1928</t>
  </si>
  <si>
    <t>1934</t>
  </si>
  <si>
    <t>1938</t>
  </si>
  <si>
    <t>1950</t>
  </si>
  <si>
    <t>1967</t>
  </si>
  <si>
    <t>1974</t>
  </si>
  <si>
    <t>1984</t>
  </si>
  <si>
    <t>2007</t>
  </si>
  <si>
    <t>2014</t>
  </si>
  <si>
    <t>2033</t>
  </si>
  <si>
    <t>2037</t>
  </si>
  <si>
    <t>2045</t>
  </si>
  <si>
    <t>2071</t>
  </si>
  <si>
    <t>2073</t>
  </si>
  <si>
    <t>2120</t>
  </si>
  <si>
    <t>2132</t>
  </si>
  <si>
    <t>2133</t>
  </si>
  <si>
    <t>2140</t>
  </si>
  <si>
    <t>2153</t>
  </si>
  <si>
    <t>2158</t>
  </si>
  <si>
    <t>2192</t>
  </si>
  <si>
    <t>2196</t>
  </si>
  <si>
    <t>2201</t>
  </si>
  <si>
    <t>2219</t>
  </si>
  <si>
    <t>2220</t>
  </si>
  <si>
    <t>2248</t>
  </si>
  <si>
    <t>2258</t>
  </si>
  <si>
    <t>2266</t>
  </si>
  <si>
    <t>2273</t>
  </si>
  <si>
    <t>2284</t>
  </si>
  <si>
    <t>2294</t>
  </si>
  <si>
    <t>2298</t>
  </si>
  <si>
    <t>2323</t>
  </si>
  <si>
    <t>2330</t>
  </si>
  <si>
    <t>2343</t>
  </si>
  <si>
    <t>2348</t>
  </si>
  <si>
    <t>2353</t>
  </si>
  <si>
    <t>2357</t>
  </si>
  <si>
    <t>2372</t>
  </si>
  <si>
    <t>2374</t>
  </si>
  <si>
    <t>2375</t>
  </si>
  <si>
    <t>2387</t>
  </si>
  <si>
    <t>2391</t>
  </si>
  <si>
    <t>2416</t>
  </si>
  <si>
    <t>2417</t>
  </si>
  <si>
    <t>2432</t>
  </si>
  <si>
    <t>2444</t>
  </si>
  <si>
    <t>2446</t>
  </si>
  <si>
    <t>2448</t>
  </si>
  <si>
    <t>2453</t>
  </si>
  <si>
    <t>2461</t>
  </si>
  <si>
    <t>2465</t>
  </si>
  <si>
    <t>2467</t>
  </si>
  <si>
    <t>2477</t>
  </si>
  <si>
    <t>2480</t>
  </si>
  <si>
    <t>2484</t>
  </si>
  <si>
    <t>2487</t>
  </si>
  <si>
    <t>2492</t>
  </si>
  <si>
    <t>2493</t>
  </si>
  <si>
    <t>2524</t>
  </si>
  <si>
    <t>2529</t>
  </si>
  <si>
    <t>2536</t>
  </si>
  <si>
    <t>2540</t>
  </si>
  <si>
    <t>2554</t>
  </si>
  <si>
    <t>2558</t>
  </si>
  <si>
    <t>2585</t>
  </si>
  <si>
    <t>2586</t>
  </si>
  <si>
    <t>2598</t>
  </si>
  <si>
    <t>2619</t>
  </si>
  <si>
    <t>2633</t>
  </si>
  <si>
    <t>2634</t>
  </si>
  <si>
    <t>2642</t>
  </si>
  <si>
    <t>2650</t>
  </si>
  <si>
    <t>2664</t>
  </si>
  <si>
    <t>2669</t>
  </si>
  <si>
    <t>2671</t>
  </si>
  <si>
    <t>2672</t>
  </si>
  <si>
    <t>2684</t>
  </si>
  <si>
    <t>2687</t>
  </si>
  <si>
    <t>2701</t>
  </si>
  <si>
    <t>2706</t>
  </si>
  <si>
    <t>2708</t>
  </si>
  <si>
    <t>2712</t>
  </si>
  <si>
    <t>2735</t>
  </si>
  <si>
    <t>2738</t>
  </si>
  <si>
    <t>2743</t>
  </si>
  <si>
    <t>2773</t>
  </si>
  <si>
    <t>2774</t>
  </si>
  <si>
    <t>2785</t>
  </si>
  <si>
    <t>2786</t>
  </si>
  <si>
    <t>2791</t>
  </si>
  <si>
    <t>2793</t>
  </si>
  <si>
    <t>2794</t>
  </si>
  <si>
    <t>2805</t>
  </si>
  <si>
    <t>2816</t>
  </si>
  <si>
    <t>2849</t>
  </si>
  <si>
    <t>2870</t>
  </si>
  <si>
    <t>2877</t>
  </si>
  <si>
    <t>2881</t>
  </si>
  <si>
    <t>2886</t>
  </si>
  <si>
    <t>2902</t>
  </si>
  <si>
    <t>2917</t>
  </si>
  <si>
    <t>2924</t>
  </si>
  <si>
    <t>2935</t>
  </si>
  <si>
    <t>2948</t>
  </si>
  <si>
    <t>2963</t>
  </si>
  <si>
    <t>2979</t>
  </si>
  <si>
    <t>2985</t>
  </si>
  <si>
    <t>2996</t>
  </si>
  <si>
    <t>3002</t>
  </si>
  <si>
    <t>3003</t>
  </si>
  <si>
    <t>3017</t>
  </si>
  <si>
    <t>3048</t>
  </si>
  <si>
    <t>3056</t>
  </si>
  <si>
    <t>3068</t>
  </si>
  <si>
    <t>3081</t>
  </si>
  <si>
    <t>3095</t>
  </si>
  <si>
    <t>3111</t>
  </si>
  <si>
    <t>3116</t>
  </si>
  <si>
    <t>3136</t>
  </si>
  <si>
    <t>3149</t>
  </si>
  <si>
    <t>3150</t>
  </si>
  <si>
    <t>3203</t>
  </si>
  <si>
    <t>3209</t>
  </si>
  <si>
    <t>3213</t>
  </si>
  <si>
    <t>3218</t>
  </si>
  <si>
    <t>3234</t>
  </si>
  <si>
    <t>3237</t>
  </si>
  <si>
    <t>3259</t>
  </si>
  <si>
    <t>3272</t>
  </si>
  <si>
    <t>3274</t>
  </si>
  <si>
    <t>3288</t>
  </si>
  <si>
    <t>3291</t>
  </si>
  <si>
    <t>3300</t>
  </si>
  <si>
    <t>3304</t>
  </si>
  <si>
    <t>3328</t>
  </si>
  <si>
    <t>3331</t>
  </si>
  <si>
    <t>3334</t>
  </si>
  <si>
    <t>3346</t>
  </si>
  <si>
    <t>3353</t>
  </si>
  <si>
    <t>3355</t>
  </si>
  <si>
    <t>3360</t>
  </si>
  <si>
    <t>3378</t>
  </si>
  <si>
    <t>3396</t>
  </si>
  <si>
    <t>3402</t>
  </si>
  <si>
    <t>3414</t>
  </si>
  <si>
    <t>3433</t>
  </si>
  <si>
    <t>3453</t>
  </si>
  <si>
    <t>3457</t>
  </si>
  <si>
    <t>3460</t>
  </si>
  <si>
    <t>3461</t>
  </si>
  <si>
    <t>3465</t>
  </si>
  <si>
    <t>3472</t>
  </si>
  <si>
    <t>3486</t>
  </si>
  <si>
    <t>3499</t>
  </si>
  <si>
    <t>3511</t>
  </si>
  <si>
    <t>3517</t>
  </si>
  <si>
    <t>3525</t>
  </si>
  <si>
    <t>3527</t>
  </si>
  <si>
    <t>3528</t>
  </si>
  <si>
    <t>3531</t>
  </si>
  <si>
    <t>3559</t>
  </si>
  <si>
    <t>3562</t>
  </si>
  <si>
    <t>3573</t>
  </si>
  <si>
    <t>3574</t>
  </si>
  <si>
    <t>3576</t>
  </si>
  <si>
    <t>3578</t>
  </si>
  <si>
    <t>3586</t>
  </si>
  <si>
    <t>3596</t>
  </si>
  <si>
    <t>3597</t>
  </si>
  <si>
    <t>3618</t>
  </si>
  <si>
    <t>3620</t>
  </si>
  <si>
    <t>3630</t>
  </si>
  <si>
    <t>3635</t>
  </si>
  <si>
    <t>3658</t>
  </si>
  <si>
    <t>3683</t>
  </si>
  <si>
    <t>3695</t>
  </si>
  <si>
    <t>3701</t>
  </si>
  <si>
    <t>3714</t>
  </si>
  <si>
    <t>3718</t>
  </si>
  <si>
    <t>3743</t>
  </si>
  <si>
    <t>3749</t>
  </si>
  <si>
    <t>3760</t>
  </si>
  <si>
    <t>3774</t>
  </si>
  <si>
    <t>3779</t>
  </si>
  <si>
    <t>3781</t>
  </si>
  <si>
    <t>3797</t>
  </si>
  <si>
    <t>3798</t>
  </si>
  <si>
    <t>3801</t>
  </si>
  <si>
    <t>3805</t>
  </si>
  <si>
    <t>3806</t>
  </si>
  <si>
    <t>3817</t>
  </si>
  <si>
    <t>3828</t>
  </si>
  <si>
    <t>3839</t>
  </si>
  <si>
    <t>15</t>
  </si>
  <si>
    <t>34</t>
  </si>
  <si>
    <t>37</t>
  </si>
  <si>
    <t>51</t>
  </si>
  <si>
    <t>58</t>
  </si>
  <si>
    <t>65</t>
  </si>
  <si>
    <t>76</t>
  </si>
  <si>
    <t>122</t>
  </si>
  <si>
    <t>125</t>
  </si>
  <si>
    <t>135</t>
  </si>
  <si>
    <t>144</t>
  </si>
  <si>
    <t>148</t>
  </si>
  <si>
    <t>162</t>
  </si>
  <si>
    <t>168</t>
  </si>
  <si>
    <t>171</t>
  </si>
  <si>
    <t>176</t>
  </si>
  <si>
    <t>185</t>
  </si>
  <si>
    <t>186</t>
  </si>
  <si>
    <t>192</t>
  </si>
  <si>
    <t>196</t>
  </si>
  <si>
    <t>200</t>
  </si>
  <si>
    <t>219</t>
  </si>
  <si>
    <t>238</t>
  </si>
  <si>
    <t>241</t>
  </si>
  <si>
    <t>252</t>
  </si>
  <si>
    <t>257</t>
  </si>
  <si>
    <t>271</t>
  </si>
  <si>
    <t>274</t>
  </si>
  <si>
    <t>281</t>
  </si>
  <si>
    <t>286</t>
  </si>
  <si>
    <t>291</t>
  </si>
  <si>
    <t>296</t>
  </si>
  <si>
    <t>297</t>
  </si>
  <si>
    <t>313</t>
  </si>
  <si>
    <t>316</t>
  </si>
  <si>
    <t>325</t>
  </si>
  <si>
    <t>327</t>
  </si>
  <si>
    <t>330</t>
  </si>
  <si>
    <t>339</t>
  </si>
  <si>
    <t>340</t>
  </si>
  <si>
    <t>365</t>
  </si>
  <si>
    <t>372</t>
  </si>
  <si>
    <t>386</t>
  </si>
  <si>
    <t>387</t>
  </si>
  <si>
    <t>399</t>
  </si>
  <si>
    <t>432</t>
  </si>
  <si>
    <t>440</t>
  </si>
  <si>
    <t>443</t>
  </si>
  <si>
    <t>455</t>
  </si>
  <si>
    <t>461</t>
  </si>
  <si>
    <t>464</t>
  </si>
  <si>
    <t>482</t>
  </si>
  <si>
    <t>486</t>
  </si>
  <si>
    <t>489</t>
  </si>
  <si>
    <t>525</t>
  </si>
  <si>
    <t>545</t>
  </si>
  <si>
    <t>555</t>
  </si>
  <si>
    <t>563</t>
  </si>
  <si>
    <t>567</t>
  </si>
  <si>
    <t>575</t>
  </si>
  <si>
    <t>592</t>
  </si>
  <si>
    <t>594</t>
  </si>
  <si>
    <t>598</t>
  </si>
  <si>
    <t>607</t>
  </si>
  <si>
    <t>614</t>
  </si>
  <si>
    <t>619</t>
  </si>
  <si>
    <t>630</t>
  </si>
  <si>
    <t>675</t>
  </si>
  <si>
    <t>676</t>
  </si>
  <si>
    <t>681</t>
  </si>
  <si>
    <t>700</t>
  </si>
  <si>
    <t>717</t>
  </si>
  <si>
    <t>723</t>
  </si>
  <si>
    <t>724</t>
  </si>
  <si>
    <t>726</t>
  </si>
  <si>
    <t>756</t>
  </si>
  <si>
    <t>775</t>
  </si>
  <si>
    <t>778</t>
  </si>
  <si>
    <t>787</t>
  </si>
  <si>
    <t>792</t>
  </si>
  <si>
    <t>800</t>
  </si>
  <si>
    <t>803</t>
  </si>
  <si>
    <t>804</t>
  </si>
  <si>
    <t>821</t>
  </si>
  <si>
    <t>842</t>
  </si>
  <si>
    <t>845</t>
  </si>
  <si>
    <t>848</t>
  </si>
  <si>
    <t>849</t>
  </si>
  <si>
    <t>863</t>
  </si>
  <si>
    <t>867</t>
  </si>
  <si>
    <t>874</t>
  </si>
  <si>
    <t>898</t>
  </si>
  <si>
    <t>918</t>
  </si>
  <si>
    <t>926</t>
  </si>
  <si>
    <t>929</t>
  </si>
  <si>
    <t>930</t>
  </si>
  <si>
    <t>940</t>
  </si>
  <si>
    <t>980</t>
  </si>
  <si>
    <t>988</t>
  </si>
  <si>
    <t>1004</t>
  </si>
  <si>
    <t>1008</t>
  </si>
  <si>
    <t>1010</t>
  </si>
  <si>
    <t>1040</t>
  </si>
  <si>
    <t>1041</t>
  </si>
  <si>
    <t>1056</t>
  </si>
  <si>
    <t>1076</t>
  </si>
  <si>
    <t>1081</t>
  </si>
  <si>
    <t>1103</t>
  </si>
  <si>
    <t>1112</t>
  </si>
  <si>
    <t>1113</t>
  </si>
  <si>
    <t>1126</t>
  </si>
  <si>
    <t>1132</t>
  </si>
  <si>
    <t>1134</t>
  </si>
  <si>
    <t>1138</t>
  </si>
  <si>
    <t>1156</t>
  </si>
  <si>
    <t>1172</t>
  </si>
  <si>
    <t>1188</t>
  </si>
  <si>
    <t>1195</t>
  </si>
  <si>
    <t>1198</t>
  </si>
  <si>
    <t>1204</t>
  </si>
  <si>
    <t>1214</t>
  </si>
  <si>
    <t>1220</t>
  </si>
  <si>
    <t>1233</t>
  </si>
  <si>
    <t>1237</t>
  </si>
  <si>
    <t>1239</t>
  </si>
  <si>
    <t>1244</t>
  </si>
  <si>
    <t>1251</t>
  </si>
  <si>
    <t>1256</t>
  </si>
  <si>
    <t>1264</t>
  </si>
  <si>
    <t>1267</t>
  </si>
  <si>
    <t>1280</t>
  </si>
  <si>
    <t>1283</t>
  </si>
  <si>
    <t>1302</t>
  </si>
  <si>
    <t>1308</t>
  </si>
  <si>
    <t>1311</t>
  </si>
  <si>
    <t>1322</t>
  </si>
  <si>
    <t>1330</t>
  </si>
  <si>
    <t>1356</t>
  </si>
  <si>
    <t>1375</t>
  </si>
  <si>
    <t>1389</t>
  </si>
  <si>
    <t>1390</t>
  </si>
  <si>
    <t>1391</t>
  </si>
  <si>
    <t>1409</t>
  </si>
  <si>
    <t>1427</t>
  </si>
  <si>
    <t>1429</t>
  </si>
  <si>
    <t>1434</t>
  </si>
  <si>
    <t>1448</t>
  </si>
  <si>
    <t>1464</t>
  </si>
  <si>
    <t>1466</t>
  </si>
  <si>
    <t>1471</t>
  </si>
  <si>
    <t>1474</t>
  </si>
  <si>
    <t>1486</t>
  </si>
  <si>
    <t>1500</t>
  </si>
  <si>
    <t>1532</t>
  </si>
  <si>
    <t>1558</t>
  </si>
  <si>
    <t>1561</t>
  </si>
  <si>
    <t>1575</t>
  </si>
  <si>
    <t>1579</t>
  </si>
  <si>
    <t>1605</t>
  </si>
  <si>
    <t>1627</t>
  </si>
  <si>
    <t>1631</t>
  </si>
  <si>
    <t>1638</t>
  </si>
  <si>
    <t>1640</t>
  </si>
  <si>
    <t>1649</t>
  </si>
  <si>
    <t>1653</t>
  </si>
  <si>
    <t>1656</t>
  </si>
  <si>
    <t>1665</t>
  </si>
  <si>
    <t>1673</t>
  </si>
  <si>
    <t>1675</t>
  </si>
  <si>
    <t>1696</t>
  </si>
  <si>
    <t>1701</t>
  </si>
  <si>
    <t>1709</t>
  </si>
  <si>
    <t>1711</t>
  </si>
  <si>
    <t>1739</t>
  </si>
  <si>
    <t>1752</t>
  </si>
  <si>
    <t>1763</t>
  </si>
  <si>
    <t>1768</t>
  </si>
  <si>
    <t>1779</t>
  </si>
  <si>
    <t>1784</t>
  </si>
  <si>
    <t>1800</t>
  </si>
  <si>
    <t>1801</t>
  </si>
  <si>
    <t>1808</t>
  </si>
  <si>
    <t>1811</t>
  </si>
  <si>
    <t>1813</t>
  </si>
  <si>
    <t>1820</t>
  </si>
  <si>
    <t>1856</t>
  </si>
  <si>
    <t>1857</t>
  </si>
  <si>
    <t>1862</t>
  </si>
  <si>
    <t>1871</t>
  </si>
  <si>
    <t>1884</t>
  </si>
  <si>
    <t>1890</t>
  </si>
  <si>
    <t>1900</t>
  </si>
  <si>
    <t>1901</t>
  </si>
  <si>
    <t>1904</t>
  </si>
  <si>
    <t>1913</t>
  </si>
  <si>
    <t>1926</t>
  </si>
  <si>
    <t>1932</t>
  </si>
  <si>
    <t>1937</t>
  </si>
  <si>
    <t>1954</t>
  </si>
  <si>
    <t>1957</t>
  </si>
  <si>
    <t>1985</t>
  </si>
  <si>
    <t>1996</t>
  </si>
  <si>
    <t>2024</t>
  </si>
  <si>
    <t>2026</t>
  </si>
  <si>
    <t>2027</t>
  </si>
  <si>
    <t>2036</t>
  </si>
  <si>
    <t>2038</t>
  </si>
  <si>
    <t>2049</t>
  </si>
  <si>
    <t>2053</t>
  </si>
  <si>
    <t>2057</t>
  </si>
  <si>
    <t>2058</t>
  </si>
  <si>
    <t>2079</t>
  </si>
  <si>
    <t>2094</t>
  </si>
  <si>
    <t>2107</t>
  </si>
  <si>
    <t>2112</t>
  </si>
  <si>
    <t>2115</t>
  </si>
  <si>
    <t>2119</t>
  </si>
  <si>
    <t>2131</t>
  </si>
  <si>
    <t>2164</t>
  </si>
  <si>
    <t>2170</t>
  </si>
  <si>
    <t>2185</t>
  </si>
  <si>
    <t>2194</t>
  </si>
  <si>
    <t>2202</t>
  </si>
  <si>
    <t>2230</t>
  </si>
  <si>
    <t>2232</t>
  </si>
  <si>
    <t>2262</t>
  </si>
  <si>
    <t>2278</t>
  </si>
  <si>
    <t>2280</t>
  </si>
  <si>
    <t>2293</t>
  </si>
  <si>
    <t>2296</t>
  </si>
  <si>
    <t>2306</t>
  </si>
  <si>
    <t>2317</t>
  </si>
  <si>
    <t>2327</t>
  </si>
  <si>
    <t>2332</t>
  </si>
  <si>
    <t>2334</t>
  </si>
  <si>
    <t>2335</t>
  </si>
  <si>
    <t>2349</t>
  </si>
  <si>
    <t>2355</t>
  </si>
  <si>
    <t>2359</t>
  </si>
  <si>
    <t>2366</t>
  </si>
  <si>
    <t>2382</t>
  </si>
  <si>
    <t>2398</t>
  </si>
  <si>
    <t>2406</t>
  </si>
  <si>
    <t>2422</t>
  </si>
  <si>
    <t>2426</t>
  </si>
  <si>
    <t>2439</t>
  </si>
  <si>
    <t>2451</t>
  </si>
  <si>
    <t>2459</t>
  </si>
  <si>
    <t>2466</t>
  </si>
  <si>
    <t>2470</t>
  </si>
  <si>
    <t>2481</t>
  </si>
  <si>
    <t>2482</t>
  </si>
  <si>
    <t>2485</t>
  </si>
  <si>
    <t>2491</t>
  </si>
  <si>
    <t>2514</t>
  </si>
  <si>
    <t>2515</t>
  </si>
  <si>
    <t>2538</t>
  </si>
  <si>
    <t>2539</t>
  </si>
  <si>
    <t>2541</t>
  </si>
  <si>
    <t>2546</t>
  </si>
  <si>
    <t>2548</t>
  </si>
  <si>
    <t>2549</t>
  </si>
  <si>
    <t>2557</t>
  </si>
  <si>
    <t>2560</t>
  </si>
  <si>
    <t>2602</t>
  </si>
  <si>
    <t>2605</t>
  </si>
  <si>
    <t>2615</t>
  </si>
  <si>
    <t>2643</t>
  </si>
  <si>
    <t>2674</t>
  </si>
  <si>
    <t>2683</t>
  </si>
  <si>
    <t>2685</t>
  </si>
  <si>
    <t>2750</t>
  </si>
  <si>
    <t>2753</t>
  </si>
  <si>
    <t>2789</t>
  </si>
  <si>
    <t>2792</t>
  </si>
  <si>
    <t>2810</t>
  </si>
  <si>
    <t>2813</t>
  </si>
  <si>
    <t>2820</t>
  </si>
  <si>
    <t>2825</t>
  </si>
  <si>
    <t>2837</t>
  </si>
  <si>
    <t>2838</t>
  </si>
  <si>
    <t>2844</t>
  </si>
  <si>
    <t>2853</t>
  </si>
  <si>
    <t>2858</t>
  </si>
  <si>
    <t>2885</t>
  </si>
  <si>
    <t>2889</t>
  </si>
  <si>
    <t>2897</t>
  </si>
  <si>
    <t>2919</t>
  </si>
  <si>
    <t>2920</t>
  </si>
  <si>
    <t>2922</t>
  </si>
  <si>
    <t>2933</t>
  </si>
  <si>
    <t>2940</t>
  </si>
  <si>
    <t>2958</t>
  </si>
  <si>
    <t>2978</t>
  </si>
  <si>
    <t>2980</t>
  </si>
  <si>
    <t>2995</t>
  </si>
  <si>
    <t>3029</t>
  </si>
  <si>
    <t>3037</t>
  </si>
  <si>
    <t>3052</t>
  </si>
  <si>
    <t>3055</t>
  </si>
  <si>
    <t>3061</t>
  </si>
  <si>
    <t>3062</t>
  </si>
  <si>
    <t>3076</t>
  </si>
  <si>
    <t>3087</t>
  </si>
  <si>
    <t>3099</t>
  </si>
  <si>
    <t>3124</t>
  </si>
  <si>
    <t>3133</t>
  </si>
  <si>
    <t>3165</t>
  </si>
  <si>
    <t>3173</t>
  </si>
  <si>
    <t>3181</t>
  </si>
  <si>
    <t>3182</t>
  </si>
  <si>
    <t>3183</t>
  </si>
  <si>
    <t>3184</t>
  </si>
  <si>
    <t>3191</t>
  </si>
  <si>
    <t>3200</t>
  </si>
  <si>
    <t>3212</t>
  </si>
  <si>
    <t>3217</t>
  </si>
  <si>
    <t>3221</t>
  </si>
  <si>
    <t>3228</t>
  </si>
  <si>
    <t>3238</t>
  </si>
  <si>
    <t>3239</t>
  </si>
  <si>
    <t>3252</t>
  </si>
  <si>
    <t>3267</t>
  </si>
  <si>
    <t>3269</t>
  </si>
  <si>
    <t>3302</t>
  </si>
  <si>
    <t>3310</t>
  </si>
  <si>
    <t>3337</t>
  </si>
  <si>
    <t>3338</t>
  </si>
  <si>
    <t>3341</t>
  </si>
  <si>
    <t>3345</t>
  </si>
  <si>
    <t>3387</t>
  </si>
  <si>
    <t>3388</t>
  </si>
  <si>
    <t>3399</t>
  </si>
  <si>
    <t>3409</t>
  </si>
  <si>
    <t>3416</t>
  </si>
  <si>
    <t>3419</t>
  </si>
  <si>
    <t>3436</t>
  </si>
  <si>
    <t>3448</t>
  </si>
  <si>
    <t>3471</t>
  </si>
  <si>
    <t>3491</t>
  </si>
  <si>
    <t>3494</t>
  </si>
  <si>
    <t>3508</t>
  </si>
  <si>
    <t>3512</t>
  </si>
  <si>
    <t>3514</t>
  </si>
  <si>
    <t>3516</t>
  </si>
  <si>
    <t>3534</t>
  </si>
  <si>
    <t>3539</t>
  </si>
  <si>
    <t>3544</t>
  </si>
  <si>
    <t>3545</t>
  </si>
  <si>
    <t>3563</t>
  </si>
  <si>
    <t>3564</t>
  </si>
  <si>
    <t>3580</t>
  </si>
  <si>
    <t>3582</t>
  </si>
  <si>
    <t>3593</t>
  </si>
  <si>
    <t>3601</t>
  </si>
  <si>
    <t>3607</t>
  </si>
  <si>
    <t>3619</t>
  </si>
  <si>
    <t>3627</t>
  </si>
  <si>
    <t>3638</t>
  </si>
  <si>
    <t>3644</t>
  </si>
  <si>
    <t>3651</t>
  </si>
  <si>
    <t>3660</t>
  </si>
  <si>
    <t>3675</t>
  </si>
  <si>
    <t>3697</t>
  </si>
  <si>
    <t>3699</t>
  </si>
  <si>
    <t>3706</t>
  </si>
  <si>
    <t>3720</t>
  </si>
  <si>
    <t>3733</t>
  </si>
  <si>
    <t>3746</t>
  </si>
  <si>
    <t>3757</t>
  </si>
  <si>
    <t>3796</t>
  </si>
  <si>
    <t>3818</t>
  </si>
  <si>
    <t>3833</t>
  </si>
  <si>
    <t>3838</t>
  </si>
  <si>
    <t>18</t>
  </si>
  <si>
    <t>35</t>
  </si>
  <si>
    <t>40</t>
  </si>
  <si>
    <t>59</t>
  </si>
  <si>
    <t>64</t>
  </si>
  <si>
    <t>92</t>
  </si>
  <si>
    <t>96</t>
  </si>
  <si>
    <t>98</t>
  </si>
  <si>
    <t>116</t>
  </si>
  <si>
    <t>124</t>
  </si>
  <si>
    <t>130</t>
  </si>
  <si>
    <t>150</t>
  </si>
  <si>
    <t>151</t>
  </si>
  <si>
    <t>152</t>
  </si>
  <si>
    <t>159</t>
  </si>
  <si>
    <t>166</t>
  </si>
  <si>
    <t>193</t>
  </si>
  <si>
    <t>194</t>
  </si>
  <si>
    <t>197</t>
  </si>
  <si>
    <t>209</t>
  </si>
  <si>
    <t>210</t>
  </si>
  <si>
    <t>213</t>
  </si>
  <si>
    <t>215</t>
  </si>
  <si>
    <t>218</t>
  </si>
  <si>
    <t>222</t>
  </si>
  <si>
    <t>230</t>
  </si>
  <si>
    <t>239</t>
  </si>
  <si>
    <t>243</t>
  </si>
  <si>
    <t>246</t>
  </si>
  <si>
    <t>269</t>
  </si>
  <si>
    <t>285</t>
  </si>
  <si>
    <t>290</t>
  </si>
  <si>
    <t>311</t>
  </si>
  <si>
    <t>341</t>
  </si>
  <si>
    <t>349</t>
  </si>
  <si>
    <t>353</t>
  </si>
  <si>
    <t>370</t>
  </si>
  <si>
    <t>371</t>
  </si>
  <si>
    <t>374</t>
  </si>
  <si>
    <t>391</t>
  </si>
  <si>
    <t>396</t>
  </si>
  <si>
    <t>417</t>
  </si>
  <si>
    <t>447</t>
  </si>
  <si>
    <t>448</t>
  </si>
  <si>
    <t>452</t>
  </si>
  <si>
    <t>456</t>
  </si>
  <si>
    <t>477</t>
  </si>
  <si>
    <t>483</t>
  </si>
  <si>
    <t>497</t>
  </si>
  <si>
    <t>498</t>
  </si>
  <si>
    <t>515</t>
  </si>
  <si>
    <t>516</t>
  </si>
  <si>
    <t>520</t>
  </si>
  <si>
    <t>523</t>
  </si>
  <si>
    <t>552</t>
  </si>
  <si>
    <t>556</t>
  </si>
  <si>
    <t>566</t>
  </si>
  <si>
    <t>578</t>
  </si>
  <si>
    <t>596</t>
  </si>
  <si>
    <t>601</t>
  </si>
  <si>
    <t>606</t>
  </si>
  <si>
    <t>612</t>
  </si>
  <si>
    <t>626</t>
  </si>
  <si>
    <t>658</t>
  </si>
  <si>
    <t>672</t>
  </si>
  <si>
    <t>692</t>
  </si>
  <si>
    <t>707</t>
  </si>
  <si>
    <t>711</t>
  </si>
  <si>
    <t>732</t>
  </si>
  <si>
    <t>735</t>
  </si>
  <si>
    <t>740</t>
  </si>
  <si>
    <t>744</t>
  </si>
  <si>
    <t>745</t>
  </si>
  <si>
    <t>768</t>
  </si>
  <si>
    <t>774</t>
  </si>
  <si>
    <t>781</t>
  </si>
  <si>
    <t>782</t>
  </si>
  <si>
    <t>786</t>
  </si>
  <si>
    <t>797</t>
  </si>
  <si>
    <t>806</t>
  </si>
  <si>
    <t>816</t>
  </si>
  <si>
    <t>831</t>
  </si>
  <si>
    <t>835</t>
  </si>
  <si>
    <t>853</t>
  </si>
  <si>
    <t>855</t>
  </si>
  <si>
    <t>856</t>
  </si>
  <si>
    <t>866</t>
  </si>
  <si>
    <t>900</t>
  </si>
  <si>
    <t>901</t>
  </si>
  <si>
    <t>903</t>
  </si>
  <si>
    <t>920</t>
  </si>
  <si>
    <t>934</t>
  </si>
  <si>
    <t>936</t>
  </si>
  <si>
    <t>967</t>
  </si>
  <si>
    <t>969</t>
  </si>
  <si>
    <t>970</t>
  </si>
  <si>
    <t>1007</t>
  </si>
  <si>
    <t>1013</t>
  </si>
  <si>
    <t>1022</t>
  </si>
  <si>
    <t>1043</t>
  </si>
  <si>
    <t>1052</t>
  </si>
  <si>
    <t>1055</t>
  </si>
  <si>
    <t>1059</t>
  </si>
  <si>
    <t>1060</t>
  </si>
  <si>
    <t>1070</t>
  </si>
  <si>
    <t>1072</t>
  </si>
  <si>
    <t>1091</t>
  </si>
  <si>
    <t>1095</t>
  </si>
  <si>
    <t>1101</t>
  </si>
  <si>
    <t>1107</t>
  </si>
  <si>
    <t>1121</t>
  </si>
  <si>
    <t>1137</t>
  </si>
  <si>
    <t>1160</t>
  </si>
  <si>
    <t>1163</t>
  </si>
  <si>
    <t>1170</t>
  </si>
  <si>
    <t>1186</t>
  </si>
  <si>
    <t>1199</t>
  </si>
  <si>
    <t>1207</t>
  </si>
  <si>
    <t>1209</t>
  </si>
  <si>
    <t>1253</t>
  </si>
  <si>
    <t>1255</t>
  </si>
  <si>
    <t>1257</t>
  </si>
  <si>
    <t>1260</t>
  </si>
  <si>
    <t>1266</t>
  </si>
  <si>
    <t>1268</t>
  </si>
  <si>
    <t>1287</t>
  </si>
  <si>
    <t>1288</t>
  </si>
  <si>
    <t>1304</t>
  </si>
  <si>
    <t>1318</t>
  </si>
  <si>
    <t>1355</t>
  </si>
  <si>
    <t>1371</t>
  </si>
  <si>
    <t>1386</t>
  </si>
  <si>
    <t>1392</t>
  </si>
  <si>
    <t>1393</t>
  </si>
  <si>
    <t>1407</t>
  </si>
  <si>
    <t>1426</t>
  </si>
  <si>
    <t>1440</t>
  </si>
  <si>
    <t>1445</t>
  </si>
  <si>
    <t>1447</t>
  </si>
  <si>
    <t>1453</t>
  </si>
  <si>
    <t>1456</t>
  </si>
  <si>
    <t>1482</t>
  </si>
  <si>
    <t>1493</t>
  </si>
  <si>
    <t>1496</t>
  </si>
  <si>
    <t>1517</t>
  </si>
  <si>
    <t>1531</t>
  </si>
  <si>
    <t>1546</t>
  </si>
  <si>
    <t>1556</t>
  </si>
  <si>
    <t>1560</t>
  </si>
  <si>
    <t>1577</t>
  </si>
  <si>
    <t>1581</t>
  </si>
  <si>
    <t>1586</t>
  </si>
  <si>
    <t>1600</t>
  </si>
  <si>
    <t>1611</t>
  </si>
  <si>
    <t>1620</t>
  </si>
  <si>
    <t>1628</t>
  </si>
  <si>
    <t>1634</t>
  </si>
  <si>
    <t>1664</t>
  </si>
  <si>
    <t>1678</t>
  </si>
  <si>
    <t>1679</t>
  </si>
  <si>
    <t>1713</t>
  </si>
  <si>
    <t>1719</t>
  </si>
  <si>
    <t>1729</t>
  </si>
  <si>
    <t>1735</t>
  </si>
  <si>
    <t>1737</t>
  </si>
  <si>
    <t>1747</t>
  </si>
  <si>
    <t>1769</t>
  </si>
  <si>
    <t>1770</t>
  </si>
  <si>
    <t>1778</t>
  </si>
  <si>
    <t>1794</t>
  </si>
  <si>
    <t>1795</t>
  </si>
  <si>
    <t>1796</t>
  </si>
  <si>
    <t>1802</t>
  </si>
  <si>
    <t>1812</t>
  </si>
  <si>
    <t>1815</t>
  </si>
  <si>
    <t>1823</t>
  </si>
  <si>
    <t>1848</t>
  </si>
  <si>
    <t>1855</t>
  </si>
  <si>
    <t>1870</t>
  </si>
  <si>
    <t>1891</t>
  </si>
  <si>
    <t>1894</t>
  </si>
  <si>
    <t>1903</t>
  </si>
  <si>
    <t>1907</t>
  </si>
  <si>
    <t>1911</t>
  </si>
  <si>
    <t>1912</t>
  </si>
  <si>
    <t>1918</t>
  </si>
  <si>
    <t>1921</t>
  </si>
  <si>
    <t>1941</t>
  </si>
  <si>
    <t>1942</t>
  </si>
  <si>
    <t>1952</t>
  </si>
  <si>
    <t>1955</t>
  </si>
  <si>
    <t>1988</t>
  </si>
  <si>
    <t>1992</t>
  </si>
  <si>
    <t>1993</t>
  </si>
  <si>
    <t>1995</t>
  </si>
  <si>
    <t>1997</t>
  </si>
  <si>
    <t>2003</t>
  </si>
  <si>
    <t>2004</t>
  </si>
  <si>
    <t>2031</t>
  </si>
  <si>
    <t>2034</t>
  </si>
  <si>
    <t>2041</t>
  </si>
  <si>
    <t>2044</t>
  </si>
  <si>
    <t>2048</t>
  </si>
  <si>
    <t>2052</t>
  </si>
  <si>
    <t>2055</t>
  </si>
  <si>
    <t>2062</t>
  </si>
  <si>
    <t>2075</t>
  </si>
  <si>
    <t>2076</t>
  </si>
  <si>
    <t>2087</t>
  </si>
  <si>
    <t>2109</t>
  </si>
  <si>
    <t>2117</t>
  </si>
  <si>
    <t>2135</t>
  </si>
  <si>
    <t>2137</t>
  </si>
  <si>
    <t>2143</t>
  </si>
  <si>
    <t>2150</t>
  </si>
  <si>
    <t>2163</t>
  </si>
  <si>
    <t>2166</t>
  </si>
  <si>
    <t>2169</t>
  </si>
  <si>
    <t>2171</t>
  </si>
  <si>
    <t>2187</t>
  </si>
  <si>
    <t>2195</t>
  </si>
  <si>
    <t>2199</t>
  </si>
  <si>
    <t>2203</t>
  </si>
  <si>
    <t>2229</t>
  </si>
  <si>
    <t>2245</t>
  </si>
  <si>
    <t>2267</t>
  </si>
  <si>
    <t>2272</t>
  </si>
  <si>
    <t>2290</t>
  </si>
  <si>
    <t>2309</t>
  </si>
  <si>
    <t>2310</t>
  </si>
  <si>
    <t>2311</t>
  </si>
  <si>
    <t>2320</t>
  </si>
  <si>
    <t>2322</t>
  </si>
  <si>
    <t>2346</t>
  </si>
  <si>
    <t>2363</t>
  </si>
  <si>
    <t>2365</t>
  </si>
  <si>
    <t>2373</t>
  </si>
  <si>
    <t>2380</t>
  </si>
  <si>
    <t>2386</t>
  </si>
  <si>
    <t>2389</t>
  </si>
  <si>
    <t>2392</t>
  </si>
  <si>
    <t>2402</t>
  </si>
  <si>
    <t>2423</t>
  </si>
  <si>
    <t>2427</t>
  </si>
  <si>
    <t>2429</t>
  </si>
  <si>
    <t>2456</t>
  </si>
  <si>
    <t>2464</t>
  </si>
  <si>
    <t>2494</t>
  </si>
  <si>
    <t>2496</t>
  </si>
  <si>
    <t>2497</t>
  </si>
  <si>
    <t>2509</t>
  </si>
  <si>
    <t>2518</t>
  </si>
  <si>
    <t>2581</t>
  </si>
  <si>
    <t>2591</t>
  </si>
  <si>
    <t>2613</t>
  </si>
  <si>
    <t>2618</t>
  </si>
  <si>
    <t>2631</t>
  </si>
  <si>
    <t>2639</t>
  </si>
  <si>
    <t>2675</t>
  </si>
  <si>
    <t>2688</t>
  </si>
  <si>
    <t>2696</t>
  </si>
  <si>
    <t>2707</t>
  </si>
  <si>
    <t>2718</t>
  </si>
  <si>
    <t>2723</t>
  </si>
  <si>
    <t>2729</t>
  </si>
  <si>
    <t>2740</t>
  </si>
  <si>
    <t>2744</t>
  </si>
  <si>
    <t>2746</t>
  </si>
  <si>
    <t>2751</t>
  </si>
  <si>
    <t>2757</t>
  </si>
  <si>
    <t>2762</t>
  </si>
  <si>
    <t>2776</t>
  </si>
  <si>
    <t>2790</t>
  </si>
  <si>
    <t>2795</t>
  </si>
  <si>
    <t>2796</t>
  </si>
  <si>
    <t>2801</t>
  </si>
  <si>
    <t>2812</t>
  </si>
  <si>
    <t>2818</t>
  </si>
  <si>
    <t>2821</t>
  </si>
  <si>
    <t>2840</t>
  </si>
  <si>
    <t>2841</t>
  </si>
  <si>
    <t>2857</t>
  </si>
  <si>
    <t>2862</t>
  </si>
  <si>
    <t>2872</t>
  </si>
  <si>
    <t>2878</t>
  </si>
  <si>
    <t>2879</t>
  </si>
  <si>
    <t>2909</t>
  </si>
  <si>
    <t>2944</t>
  </si>
  <si>
    <t>2946</t>
  </si>
  <si>
    <t>2952</t>
  </si>
  <si>
    <t>2964</t>
  </si>
  <si>
    <t>2977</t>
  </si>
  <si>
    <t>2981</t>
  </si>
  <si>
    <t>2984</t>
  </si>
  <si>
    <t>2987</t>
  </si>
  <si>
    <t>2988</t>
  </si>
  <si>
    <t>2990</t>
  </si>
  <si>
    <t>3012</t>
  </si>
  <si>
    <t>3014</t>
  </si>
  <si>
    <t>3028</t>
  </si>
  <si>
    <t>3036</t>
  </si>
  <si>
    <t>3046</t>
  </si>
  <si>
    <t>3067</t>
  </si>
  <si>
    <t>3079</t>
  </si>
  <si>
    <t>3101</t>
  </si>
  <si>
    <t>3103</t>
  </si>
  <si>
    <t>3106</t>
  </si>
  <si>
    <t>3110</t>
  </si>
  <si>
    <t>3115</t>
  </si>
  <si>
    <t>3139</t>
  </si>
  <si>
    <t>3166</t>
  </si>
  <si>
    <t>3169</t>
  </si>
  <si>
    <t>3170</t>
  </si>
  <si>
    <t>3192</t>
  </si>
  <si>
    <t>3205</t>
  </si>
  <si>
    <t>3210</t>
  </si>
  <si>
    <t>3222</t>
  </si>
  <si>
    <t>3223</t>
  </si>
  <si>
    <t>3226</t>
  </si>
  <si>
    <t>3250</t>
  </si>
  <si>
    <t>3257</t>
  </si>
  <si>
    <t>3296</t>
  </si>
  <si>
    <t>3307</t>
  </si>
  <si>
    <t>3312</t>
  </si>
  <si>
    <t>3314</t>
  </si>
  <si>
    <t>3316</t>
  </si>
  <si>
    <t>3351</t>
  </si>
  <si>
    <t>3356</t>
  </si>
  <si>
    <t>3370</t>
  </si>
  <si>
    <t>3374</t>
  </si>
  <si>
    <t>3389</t>
  </si>
  <si>
    <t>3418</t>
  </si>
  <si>
    <t>3425</t>
  </si>
  <si>
    <t>3429</t>
  </si>
  <si>
    <t>3430</t>
  </si>
  <si>
    <t>3441</t>
  </si>
  <si>
    <t>3445</t>
  </si>
  <si>
    <t>3464</t>
  </si>
  <si>
    <t>3480</t>
  </si>
  <si>
    <t>3503</t>
  </si>
  <si>
    <t>3519</t>
  </si>
  <si>
    <t>3558</t>
  </si>
  <si>
    <t>3560</t>
  </si>
  <si>
    <t>3561</t>
  </si>
  <si>
    <t>3571</t>
  </si>
  <si>
    <t>3585</t>
  </si>
  <si>
    <t>3589</t>
  </si>
  <si>
    <t>3590</t>
  </si>
  <si>
    <t>3625</t>
  </si>
  <si>
    <t>3633</t>
  </si>
  <si>
    <t>3650</t>
  </si>
  <si>
    <t>3652</t>
  </si>
  <si>
    <t>3653</t>
  </si>
  <si>
    <t>3667</t>
  </si>
  <si>
    <t>3668</t>
  </si>
  <si>
    <t>3669</t>
  </si>
  <si>
    <t>3678</t>
  </si>
  <si>
    <t>3680</t>
  </si>
  <si>
    <t>3692</t>
  </si>
  <si>
    <t>3694</t>
  </si>
  <si>
    <t>3702</t>
  </si>
  <si>
    <t>3705</t>
  </si>
  <si>
    <t>3737</t>
  </si>
  <si>
    <t>3756</t>
  </si>
  <si>
    <t>3770</t>
  </si>
  <si>
    <t>3785</t>
  </si>
  <si>
    <t>3790</t>
  </si>
  <si>
    <t>3811</t>
  </si>
  <si>
    <t>3832</t>
  </si>
  <si>
    <t>10</t>
  </si>
  <si>
    <t>17</t>
  </si>
  <si>
    <t>20</t>
  </si>
  <si>
    <t>24</t>
  </si>
  <si>
    <t>45</t>
  </si>
  <si>
    <t>52</t>
  </si>
  <si>
    <t>66</t>
  </si>
  <si>
    <t>67</t>
  </si>
  <si>
    <t>75</t>
  </si>
  <si>
    <t>83</t>
  </si>
  <si>
    <t>84</t>
  </si>
  <si>
    <t>86</t>
  </si>
  <si>
    <t>99</t>
  </si>
  <si>
    <t>102</t>
  </si>
  <si>
    <t>110</t>
  </si>
  <si>
    <t>112</t>
  </si>
  <si>
    <t>146</t>
  </si>
  <si>
    <t>156</t>
  </si>
  <si>
    <t>173</t>
  </si>
  <si>
    <t>178</t>
  </si>
  <si>
    <t>180</t>
  </si>
  <si>
    <t>182</t>
  </si>
  <si>
    <t>183</t>
  </si>
  <si>
    <t>201</t>
  </si>
  <si>
    <t>203</t>
  </si>
  <si>
    <t>229</t>
  </si>
  <si>
    <t>235</t>
  </si>
  <si>
    <t>254</t>
  </si>
  <si>
    <t>255</t>
  </si>
  <si>
    <t>259</t>
  </si>
  <si>
    <t>266</t>
  </si>
  <si>
    <t>270</t>
  </si>
  <si>
    <t>272</t>
  </si>
  <si>
    <t>277</t>
  </si>
  <si>
    <t>280</t>
  </si>
  <si>
    <t>287</t>
  </si>
  <si>
    <t>289</t>
  </si>
  <si>
    <t>293</t>
  </si>
  <si>
    <t>306</t>
  </si>
  <si>
    <t>309</t>
  </si>
  <si>
    <t>323</t>
  </si>
  <si>
    <t>326</t>
  </si>
  <si>
    <t>328</t>
  </si>
  <si>
    <t>342</t>
  </si>
  <si>
    <t>350</t>
  </si>
  <si>
    <t>361</t>
  </si>
  <si>
    <t>385</t>
  </si>
  <si>
    <t>393</t>
  </si>
  <si>
    <t>398</t>
  </si>
  <si>
    <t>408</t>
  </si>
  <si>
    <t>422</t>
  </si>
  <si>
    <t>439</t>
  </si>
  <si>
    <t>449</t>
  </si>
  <si>
    <t>462</t>
  </si>
  <si>
    <t>480</t>
  </si>
  <si>
    <t>490</t>
  </si>
  <si>
    <t>502</t>
  </si>
  <si>
    <t>518</t>
  </si>
  <si>
    <t>526</t>
  </si>
  <si>
    <t>544</t>
  </si>
  <si>
    <t>564</t>
  </si>
  <si>
    <t>570</t>
  </si>
  <si>
    <t>577</t>
  </si>
  <si>
    <t>583</t>
  </si>
  <si>
    <t>589</t>
  </si>
  <si>
    <t>602</t>
  </si>
  <si>
    <t>608</t>
  </si>
  <si>
    <t>624</t>
  </si>
  <si>
    <t>629</t>
  </si>
  <si>
    <t>635</t>
  </si>
  <si>
    <t>642</t>
  </si>
  <si>
    <t>647</t>
  </si>
  <si>
    <t>654</t>
  </si>
  <si>
    <t>657</t>
  </si>
  <si>
    <t>664</t>
  </si>
  <si>
    <t>668</t>
  </si>
  <si>
    <t>671</t>
  </si>
  <si>
    <t>693</t>
  </si>
  <si>
    <t>702</t>
  </si>
  <si>
    <t>708</t>
  </si>
  <si>
    <t>713</t>
  </si>
  <si>
    <t>730</t>
  </si>
  <si>
    <t>746</t>
  </si>
  <si>
    <t>764</t>
  </si>
  <si>
    <t>766</t>
  </si>
  <si>
    <t>772</t>
  </si>
  <si>
    <t>773</t>
  </si>
  <si>
    <t>776</t>
  </si>
  <si>
    <t>777</t>
  </si>
  <si>
    <t>791</t>
  </si>
  <si>
    <t>795</t>
  </si>
  <si>
    <t>809</t>
  </si>
  <si>
    <t>823</t>
  </si>
  <si>
    <t>828</t>
  </si>
  <si>
    <t>837</t>
  </si>
  <si>
    <t>839</t>
  </si>
  <si>
    <t>851</t>
  </si>
  <si>
    <t>859</t>
  </si>
  <si>
    <t>875</t>
  </si>
  <si>
    <t>881</t>
  </si>
  <si>
    <t>888</t>
  </si>
  <si>
    <t>891</t>
  </si>
  <si>
    <t>896</t>
  </si>
  <si>
    <t>908</t>
  </si>
  <si>
    <t>915</t>
  </si>
  <si>
    <t>916</t>
  </si>
  <si>
    <t>917</t>
  </si>
  <si>
    <t>941</t>
  </si>
  <si>
    <t>948</t>
  </si>
  <si>
    <t>951</t>
  </si>
  <si>
    <t>958</t>
  </si>
  <si>
    <t>959</t>
  </si>
  <si>
    <t>960</t>
  </si>
  <si>
    <t>963</t>
  </si>
  <si>
    <t>984</t>
  </si>
  <si>
    <t>985</t>
  </si>
  <si>
    <t>989</t>
  </si>
  <si>
    <t>1005</t>
  </si>
  <si>
    <t>1030</t>
  </si>
  <si>
    <t>1034</t>
  </si>
  <si>
    <t>1035</t>
  </si>
  <si>
    <t>1039</t>
  </si>
  <si>
    <t>1044</t>
  </si>
  <si>
    <t>1045</t>
  </si>
  <si>
    <t>1048</t>
  </si>
  <si>
    <t>1053</t>
  </si>
  <si>
    <t>1064</t>
  </si>
  <si>
    <t>1066</t>
  </si>
  <si>
    <t>1068</t>
  </si>
  <si>
    <t>1073</t>
  </si>
  <si>
    <t>1078</t>
  </si>
  <si>
    <t>1080</t>
  </si>
  <si>
    <t>1088</t>
  </si>
  <si>
    <t>1099</t>
  </si>
  <si>
    <t>1119</t>
  </si>
  <si>
    <t>1128</t>
  </si>
  <si>
    <t>1129</t>
  </si>
  <si>
    <t>1131</t>
  </si>
  <si>
    <t>1140</t>
  </si>
  <si>
    <t>1157</t>
  </si>
  <si>
    <t>1171</t>
  </si>
  <si>
    <t>1190</t>
  </si>
  <si>
    <t>1219</t>
  </si>
  <si>
    <t>1228</t>
  </si>
  <si>
    <t>1248</t>
  </si>
  <si>
    <t>1271</t>
  </si>
  <si>
    <t>1309</t>
  </si>
  <si>
    <t>1312</t>
  </si>
  <si>
    <t>1324</t>
  </si>
  <si>
    <t>1328</t>
  </si>
  <si>
    <t>1336</t>
  </si>
  <si>
    <t>1338</t>
  </si>
  <si>
    <t>1339</t>
  </si>
  <si>
    <t>1342</t>
  </si>
  <si>
    <t>1363</t>
  </si>
  <si>
    <t>1368</t>
  </si>
  <si>
    <t>1373</t>
  </si>
  <si>
    <t>1388</t>
  </si>
  <si>
    <t>1403</t>
  </si>
  <si>
    <t>1404</t>
  </si>
  <si>
    <t>1428</t>
  </si>
  <si>
    <t>1437</t>
  </si>
  <si>
    <t>1463</t>
  </si>
  <si>
    <t>1469</t>
  </si>
  <si>
    <t>1499</t>
  </si>
  <si>
    <t>1505</t>
  </si>
  <si>
    <t>1520</t>
  </si>
  <si>
    <t>1528</t>
  </si>
  <si>
    <t>1533</t>
  </si>
  <si>
    <t>1537</t>
  </si>
  <si>
    <t>1545</t>
  </si>
  <si>
    <t>1569</t>
  </si>
  <si>
    <t>1591</t>
  </si>
  <si>
    <t>1593</t>
  </si>
  <si>
    <t>1608</t>
  </si>
  <si>
    <t>1625</t>
  </si>
  <si>
    <t>1630</t>
  </si>
  <si>
    <t>1636</t>
  </si>
  <si>
    <t>1641</t>
  </si>
  <si>
    <t>1650</t>
  </si>
  <si>
    <t>1652</t>
  </si>
  <si>
    <t>1655</t>
  </si>
  <si>
    <t>1658</t>
  </si>
  <si>
    <t>1659</t>
  </si>
  <si>
    <t>1660</t>
  </si>
  <si>
    <t>1676</t>
  </si>
  <si>
    <t>1688</t>
  </si>
  <si>
    <t>1697</t>
  </si>
  <si>
    <t>1716</t>
  </si>
  <si>
    <t>1724</t>
  </si>
  <si>
    <t>1745</t>
  </si>
  <si>
    <t>1754</t>
  </si>
  <si>
    <t>1761</t>
  </si>
  <si>
    <t>1773</t>
  </si>
  <si>
    <t>1792</t>
  </si>
  <si>
    <t>1809</t>
  </si>
  <si>
    <t>1810</t>
  </si>
  <si>
    <t>1821</t>
  </si>
  <si>
    <t>1825</t>
  </si>
  <si>
    <t>1859</t>
  </si>
  <si>
    <t>1864</t>
  </si>
  <si>
    <t>1866</t>
  </si>
  <si>
    <t>1888</t>
  </si>
  <si>
    <t>1895</t>
  </si>
  <si>
    <t>1906</t>
  </si>
  <si>
    <t>1919</t>
  </si>
  <si>
    <t>1920</t>
  </si>
  <si>
    <t>1923</t>
  </si>
  <si>
    <t>1927</t>
  </si>
  <si>
    <t>1931</t>
  </si>
  <si>
    <t>1948</t>
  </si>
  <si>
    <t>1968</t>
  </si>
  <si>
    <t>1983</t>
  </si>
  <si>
    <t>1986</t>
  </si>
  <si>
    <t>1994</t>
  </si>
  <si>
    <t>1998</t>
  </si>
  <si>
    <t>2001</t>
  </si>
  <si>
    <t>2010</t>
  </si>
  <si>
    <t>2050</t>
  </si>
  <si>
    <t>2054</t>
  </si>
  <si>
    <t>2093</t>
  </si>
  <si>
    <t>2097</t>
  </si>
  <si>
    <t>2127</t>
  </si>
  <si>
    <t>2138</t>
  </si>
  <si>
    <t>2145</t>
  </si>
  <si>
    <t>2147</t>
  </si>
  <si>
    <t>2155</t>
  </si>
  <si>
    <t>2168</t>
  </si>
  <si>
    <t>2178</t>
  </si>
  <si>
    <t>2193</t>
  </si>
  <si>
    <t>2209</t>
  </si>
  <si>
    <t>2223</t>
  </si>
  <si>
    <t>2240</t>
  </si>
  <si>
    <t>2244</t>
  </si>
  <si>
    <t>2250</t>
  </si>
  <si>
    <t>2264</t>
  </si>
  <si>
    <t>2270</t>
  </si>
  <si>
    <t>2292</t>
  </si>
  <si>
    <t>2299</t>
  </si>
  <si>
    <t>2321</t>
  </si>
  <si>
    <t>2324</t>
  </si>
  <si>
    <t>2328</t>
  </si>
  <si>
    <t>2341</t>
  </si>
  <si>
    <t>2351</t>
  </si>
  <si>
    <t>2361</t>
  </si>
  <si>
    <t>2381</t>
  </si>
  <si>
    <t>2390</t>
  </si>
  <si>
    <t>2396</t>
  </si>
  <si>
    <t>2400</t>
  </si>
  <si>
    <t>2404</t>
  </si>
  <si>
    <t>2431</t>
  </si>
  <si>
    <t>2455</t>
  </si>
  <si>
    <t>2462</t>
  </si>
  <si>
    <t>2476</t>
  </si>
  <si>
    <t>2511</t>
  </si>
  <si>
    <t>2513</t>
  </si>
  <si>
    <t>2523</t>
  </si>
  <si>
    <t>2528</t>
  </si>
  <si>
    <t>2531</t>
  </si>
  <si>
    <t>2550</t>
  </si>
  <si>
    <t>2562</t>
  </si>
  <si>
    <t>2595</t>
  </si>
  <si>
    <t>2622</t>
  </si>
  <si>
    <t>2644</t>
  </si>
  <si>
    <t>2646</t>
  </si>
  <si>
    <t>2652</t>
  </si>
  <si>
    <t>2678</t>
  </si>
  <si>
    <t>2680</t>
  </si>
  <si>
    <t>2691</t>
  </si>
  <si>
    <t>2711</t>
  </si>
  <si>
    <t>2720</t>
  </si>
  <si>
    <t>2731</t>
  </si>
  <si>
    <t>2742</t>
  </si>
  <si>
    <t>2764</t>
  </si>
  <si>
    <t>2767</t>
  </si>
  <si>
    <t>2771</t>
  </si>
  <si>
    <t>2775</t>
  </si>
  <si>
    <t>2800</t>
  </si>
  <si>
    <t>2807</t>
  </si>
  <si>
    <t>2814</t>
  </si>
  <si>
    <t>2835</t>
  </si>
  <si>
    <t>2848</t>
  </si>
  <si>
    <t>2869</t>
  </si>
  <si>
    <t>2882</t>
  </si>
  <si>
    <t>2925</t>
  </si>
  <si>
    <t>2951</t>
  </si>
  <si>
    <t>2954</t>
  </si>
  <si>
    <t>2965</t>
  </si>
  <si>
    <t>2967</t>
  </si>
  <si>
    <t>2968</t>
  </si>
  <si>
    <t>3001</t>
  </si>
  <si>
    <t>3009</t>
  </si>
  <si>
    <t>3010</t>
  </si>
  <si>
    <t>3019</t>
  </si>
  <si>
    <t>3024</t>
  </si>
  <si>
    <t>3035</t>
  </si>
  <si>
    <t>3043</t>
  </si>
  <si>
    <t>3049</t>
  </si>
  <si>
    <t>3051</t>
  </si>
  <si>
    <t>3059</t>
  </si>
  <si>
    <t>3065</t>
  </si>
  <si>
    <t>3069</t>
  </si>
  <si>
    <t>3077</t>
  </si>
  <si>
    <t>3092</t>
  </si>
  <si>
    <t>3114</t>
  </si>
  <si>
    <t>3119</t>
  </si>
  <si>
    <t>3148</t>
  </si>
  <si>
    <t>3154</t>
  </si>
  <si>
    <t>3156</t>
  </si>
  <si>
    <t>3187</t>
  </si>
  <si>
    <t>3219</t>
  </si>
  <si>
    <t>3227</t>
  </si>
  <si>
    <t>3231</t>
  </si>
  <si>
    <t>3270</t>
  </si>
  <si>
    <t>3275</t>
  </si>
  <si>
    <t>3281</t>
  </si>
  <si>
    <t>3340</t>
  </si>
  <si>
    <t>3361</t>
  </si>
  <si>
    <t>3363</t>
  </si>
  <si>
    <t>3366</t>
  </si>
  <si>
    <t>3376</t>
  </si>
  <si>
    <t>3379</t>
  </si>
  <si>
    <t>3393</t>
  </si>
  <si>
    <t>3397</t>
  </si>
  <si>
    <t>3410</t>
  </si>
  <si>
    <t>3428</t>
  </si>
  <si>
    <t>3431</t>
  </si>
  <si>
    <t>3446</t>
  </si>
  <si>
    <t>3449</t>
  </si>
  <si>
    <t>3451</t>
  </si>
  <si>
    <t>3454</t>
  </si>
  <si>
    <t>3463</t>
  </si>
  <si>
    <t>3487</t>
  </si>
  <si>
    <t>3498</t>
  </si>
  <si>
    <t>3529</t>
  </si>
  <si>
    <t>3537</t>
  </si>
  <si>
    <t>3538</t>
  </si>
  <si>
    <t>3547</t>
  </si>
  <si>
    <t>3549</t>
  </si>
  <si>
    <t>3579</t>
  </si>
  <si>
    <t>3591</t>
  </si>
  <si>
    <t>3595</t>
  </si>
  <si>
    <t>3600</t>
  </si>
  <si>
    <t>3605</t>
  </si>
  <si>
    <t>3608</t>
  </si>
  <si>
    <t>3631</t>
  </si>
  <si>
    <t>3636</t>
  </si>
  <si>
    <t>3642</t>
  </si>
  <si>
    <t>3645</t>
  </si>
  <si>
    <t>3654</t>
  </si>
  <si>
    <t>3662</t>
  </si>
  <si>
    <t>3663</t>
  </si>
  <si>
    <t>3677</t>
  </si>
  <si>
    <t>3687</t>
  </si>
  <si>
    <t>3700</t>
  </si>
  <si>
    <t>3704</t>
  </si>
  <si>
    <t>3709</t>
  </si>
  <si>
    <t>3710</t>
  </si>
  <si>
    <t>3712</t>
  </si>
  <si>
    <t>3713</t>
  </si>
  <si>
    <t>3715</t>
  </si>
  <si>
    <t>3742</t>
  </si>
  <si>
    <t>3753</t>
  </si>
  <si>
    <t>3758</t>
  </si>
  <si>
    <t>3761</t>
  </si>
  <si>
    <t>3766</t>
  </si>
  <si>
    <t>3777</t>
  </si>
  <si>
    <t>3782</t>
  </si>
  <si>
    <t>3809</t>
  </si>
  <si>
    <t>3820</t>
  </si>
  <si>
    <t>3822</t>
  </si>
  <si>
    <t>3831</t>
  </si>
  <si>
    <t>11</t>
  </si>
  <si>
    <t>23</t>
  </si>
  <si>
    <t>47</t>
  </si>
  <si>
    <t>49</t>
  </si>
  <si>
    <t>70</t>
  </si>
  <si>
    <t>87</t>
  </si>
  <si>
    <t>94</t>
  </si>
  <si>
    <t>103</t>
  </si>
  <si>
    <t>114</t>
  </si>
  <si>
    <t>123</t>
  </si>
  <si>
    <t>141</t>
  </si>
  <si>
    <t>147</t>
  </si>
  <si>
    <t>157</t>
  </si>
  <si>
    <t>169</t>
  </si>
  <si>
    <t>179</t>
  </si>
  <si>
    <t>181</t>
  </si>
  <si>
    <t>202</t>
  </si>
  <si>
    <t>204</t>
  </si>
  <si>
    <t>225</t>
  </si>
  <si>
    <t>227</t>
  </si>
  <si>
    <t>228</t>
  </si>
  <si>
    <t>262</t>
  </si>
  <si>
    <t>275</t>
  </si>
  <si>
    <t>276</t>
  </si>
  <si>
    <t>288</t>
  </si>
  <si>
    <t>300</t>
  </si>
  <si>
    <t>301</t>
  </si>
  <si>
    <t>304</t>
  </si>
  <si>
    <t>305</t>
  </si>
  <si>
    <t>317</t>
  </si>
  <si>
    <t>318</t>
  </si>
  <si>
    <t>319</t>
  </si>
  <si>
    <t>343</t>
  </si>
  <si>
    <t>345</t>
  </si>
  <si>
    <t>367</t>
  </si>
  <si>
    <t>373</t>
  </si>
  <si>
    <t>377</t>
  </si>
  <si>
    <t>389</t>
  </si>
  <si>
    <t>414</t>
  </si>
  <si>
    <t>429</t>
  </si>
  <si>
    <t>438</t>
  </si>
  <si>
    <t>442</t>
  </si>
  <si>
    <t>476</t>
  </si>
  <si>
    <t>493</t>
  </si>
  <si>
    <t>501</t>
  </si>
  <si>
    <t>512</t>
  </si>
  <si>
    <t>522</t>
  </si>
  <si>
    <t>530</t>
  </si>
  <si>
    <t>535</t>
  </si>
  <si>
    <t>539</t>
  </si>
  <si>
    <t>604</t>
  </si>
  <si>
    <t>613</t>
  </si>
  <si>
    <t>618</t>
  </si>
  <si>
    <t>636</t>
  </si>
  <si>
    <t>652</t>
  </si>
  <si>
    <t>653</t>
  </si>
  <si>
    <t>663</t>
  </si>
  <si>
    <t>667</t>
  </si>
  <si>
    <t>673</t>
  </si>
  <si>
    <t>685</t>
  </si>
  <si>
    <t>686</t>
  </si>
  <si>
    <t>691</t>
  </si>
  <si>
    <t>695</t>
  </si>
  <si>
    <t>698</t>
  </si>
  <si>
    <t>706</t>
  </si>
  <si>
    <t>710</t>
  </si>
  <si>
    <t>714</t>
  </si>
  <si>
    <t>716</t>
  </si>
  <si>
    <t>734</t>
  </si>
  <si>
    <t>736</t>
  </si>
  <si>
    <t>758</t>
  </si>
  <si>
    <t>759</t>
  </si>
  <si>
    <t>762</t>
  </si>
  <si>
    <t>779</t>
  </si>
  <si>
    <t>785</t>
  </si>
  <si>
    <t>789</t>
  </si>
  <si>
    <t>790</t>
  </si>
  <si>
    <t>799</t>
  </si>
  <si>
    <t>811</t>
  </si>
  <si>
    <t>825</t>
  </si>
  <si>
    <t>830</t>
  </si>
  <si>
    <t>834</t>
  </si>
  <si>
    <t>843</t>
  </si>
  <si>
    <t>858</t>
  </si>
  <si>
    <t>862</t>
  </si>
  <si>
    <t>868</t>
  </si>
  <si>
    <t>870</t>
  </si>
  <si>
    <t>871</t>
  </si>
  <si>
    <t>873</t>
  </si>
  <si>
    <t>884</t>
  </si>
  <si>
    <t>886</t>
  </si>
  <si>
    <t>890</t>
  </si>
  <si>
    <t>894</t>
  </si>
  <si>
    <t>914</t>
  </si>
  <si>
    <t>925</t>
  </si>
  <si>
    <t>931</t>
  </si>
  <si>
    <t>937</t>
  </si>
  <si>
    <t>945</t>
  </si>
  <si>
    <t>947</t>
  </si>
  <si>
    <t>966</t>
  </si>
  <si>
    <t>968</t>
  </si>
  <si>
    <t>972</t>
  </si>
  <si>
    <t>976</t>
  </si>
  <si>
    <t>978</t>
  </si>
  <si>
    <t>983</t>
  </si>
  <si>
    <t>990</t>
  </si>
  <si>
    <t>998</t>
  </si>
  <si>
    <t>1002</t>
  </si>
  <si>
    <t>1026</t>
  </si>
  <si>
    <t>1027</t>
  </si>
  <si>
    <t>1065</t>
  </si>
  <si>
    <t>1074</t>
  </si>
  <si>
    <t>1084</t>
  </si>
  <si>
    <t>1089</t>
  </si>
  <si>
    <t>1096</t>
  </si>
  <si>
    <t>1111</t>
  </si>
  <si>
    <t>1124</t>
  </si>
  <si>
    <t>1135</t>
  </si>
  <si>
    <t>1143</t>
  </si>
  <si>
    <t>1146</t>
  </si>
  <si>
    <t>1155</t>
  </si>
  <si>
    <t>1165</t>
  </si>
  <si>
    <t>1181</t>
  </si>
  <si>
    <t>1222</t>
  </si>
  <si>
    <t>1235</t>
  </si>
  <si>
    <t>1240</t>
  </si>
  <si>
    <t>1274</t>
  </si>
  <si>
    <t>1276</t>
  </si>
  <si>
    <t>1279</t>
  </si>
  <si>
    <t>1281</t>
  </si>
  <si>
    <t>1284</t>
  </si>
  <si>
    <t>1295</t>
  </si>
  <si>
    <t>1296</t>
  </si>
  <si>
    <t>1314</t>
  </si>
  <si>
    <t>1343</t>
  </si>
  <si>
    <t>1344</t>
  </si>
  <si>
    <t>1350</t>
  </si>
  <si>
    <t>1358</t>
  </si>
  <si>
    <t>1374</t>
  </si>
  <si>
    <t>1378</t>
  </si>
  <si>
    <t>1387</t>
  </si>
  <si>
    <t>1408</t>
  </si>
  <si>
    <t>1419</t>
  </si>
  <si>
    <t>1431</t>
  </si>
  <si>
    <t>1450</t>
  </si>
  <si>
    <t>1470</t>
  </si>
  <si>
    <t>1473</t>
  </si>
  <si>
    <t>1475</t>
  </si>
  <si>
    <t>1480</t>
  </si>
  <si>
    <t>1484</t>
  </si>
  <si>
    <t>1490</t>
  </si>
  <si>
    <t>1494</t>
  </si>
  <si>
    <t>1497</t>
  </si>
  <si>
    <t>1503</t>
  </si>
  <si>
    <t>1516</t>
  </si>
  <si>
    <t>1519</t>
  </si>
  <si>
    <t>1526</t>
  </si>
  <si>
    <t>1540</t>
  </si>
  <si>
    <t>1550</t>
  </si>
  <si>
    <t>1555</t>
  </si>
  <si>
    <t>1567</t>
  </si>
  <si>
    <t>1576</t>
  </si>
  <si>
    <t>1585</t>
  </si>
  <si>
    <t>1590</t>
  </si>
  <si>
    <t>1598</t>
  </si>
  <si>
    <t>1615</t>
  </si>
  <si>
    <t>1617</t>
  </si>
  <si>
    <t>1621</t>
  </si>
  <si>
    <t>1632</t>
  </si>
  <si>
    <t>1637</t>
  </si>
  <si>
    <t>1639</t>
  </si>
  <si>
    <t>1647</t>
  </si>
  <si>
    <t>1684</t>
  </si>
  <si>
    <t>1712</t>
  </si>
  <si>
    <t>1727</t>
  </si>
  <si>
    <t>1736</t>
  </si>
  <si>
    <t>1741</t>
  </si>
  <si>
    <t>1748</t>
  </si>
  <si>
    <t>1755</t>
  </si>
  <si>
    <t>1756</t>
  </si>
  <si>
    <t>1764</t>
  </si>
  <si>
    <t>1766</t>
  </si>
  <si>
    <t>1771</t>
  </si>
  <si>
    <t>1780</t>
  </si>
  <si>
    <t>1789</t>
  </si>
  <si>
    <t>1790</t>
  </si>
  <si>
    <t>1793</t>
  </si>
  <si>
    <t>1818</t>
  </si>
  <si>
    <t>1826</t>
  </si>
  <si>
    <t>1827</t>
  </si>
  <si>
    <t>1834</t>
  </si>
  <si>
    <t>1838</t>
  </si>
  <si>
    <t>1840</t>
  </si>
  <si>
    <t>1850</t>
  </si>
  <si>
    <t>1863</t>
  </si>
  <si>
    <t>1865</t>
  </si>
  <si>
    <t>1880</t>
  </si>
  <si>
    <t>1930</t>
  </si>
  <si>
    <t>1935</t>
  </si>
  <si>
    <t>1945</t>
  </si>
  <si>
    <t>1953</t>
  </si>
  <si>
    <t>1956</t>
  </si>
  <si>
    <t>1961</t>
  </si>
  <si>
    <t>1971</t>
  </si>
  <si>
    <t>1972</t>
  </si>
  <si>
    <t>1975</t>
  </si>
  <si>
    <t>1976</t>
  </si>
  <si>
    <t>1977</t>
  </si>
  <si>
    <t>1978</t>
  </si>
  <si>
    <t>2013</t>
  </si>
  <si>
    <t>2015</t>
  </si>
  <si>
    <t>2016</t>
  </si>
  <si>
    <t>2019</t>
  </si>
  <si>
    <t>2023</t>
  </si>
  <si>
    <t>2025</t>
  </si>
  <si>
    <t>2039</t>
  </si>
  <si>
    <t>2043</t>
  </si>
  <si>
    <t>2046</t>
  </si>
  <si>
    <t>2061</t>
  </si>
  <si>
    <t>2063</t>
  </si>
  <si>
    <t>2064</t>
  </si>
  <si>
    <t>2066</t>
  </si>
  <si>
    <t>2069</t>
  </si>
  <si>
    <t>2083</t>
  </si>
  <si>
    <t>2098</t>
  </si>
  <si>
    <t>2118</t>
  </si>
  <si>
    <t>2139</t>
  </si>
  <si>
    <t>2141</t>
  </si>
  <si>
    <t>2148</t>
  </si>
  <si>
    <t>2149</t>
  </si>
  <si>
    <t>2152</t>
  </si>
  <si>
    <t>2159</t>
  </si>
  <si>
    <t>2173</t>
  </si>
  <si>
    <t>2190</t>
  </si>
  <si>
    <t>2213</t>
  </si>
  <si>
    <t>2217</t>
  </si>
  <si>
    <t>2233</t>
  </si>
  <si>
    <t>2247</t>
  </si>
  <si>
    <t>2271</t>
  </si>
  <si>
    <t>2304</t>
  </si>
  <si>
    <t>2333</t>
  </si>
  <si>
    <t>2345</t>
  </si>
  <si>
    <t>2352</t>
  </si>
  <si>
    <t>2367</t>
  </si>
  <si>
    <t>2370</t>
  </si>
  <si>
    <t>2379</t>
  </si>
  <si>
    <t>2408</t>
  </si>
  <si>
    <t>2410</t>
  </si>
  <si>
    <t>2413</t>
  </si>
  <si>
    <t>2472</t>
  </si>
  <si>
    <t>2475</t>
  </si>
  <si>
    <t>2495</t>
  </si>
  <si>
    <t>2500</t>
  </si>
  <si>
    <t>2552</t>
  </si>
  <si>
    <t>2564</t>
  </si>
  <si>
    <t>2573</t>
  </si>
  <si>
    <t>2599</t>
  </si>
  <si>
    <t>2600</t>
  </si>
  <si>
    <t>2610</t>
  </si>
  <si>
    <t>2623</t>
  </si>
  <si>
    <t>2624</t>
  </si>
  <si>
    <t>2626</t>
  </si>
  <si>
    <t>2635</t>
  </si>
  <si>
    <t>2641</t>
  </si>
  <si>
    <t>2655</t>
  </si>
  <si>
    <t>2662</t>
  </si>
  <si>
    <t>2663</t>
  </si>
  <si>
    <t>2689</t>
  </si>
  <si>
    <t>2692</t>
  </si>
  <si>
    <t>2698</t>
  </si>
  <si>
    <t>2703</t>
  </si>
  <si>
    <t>2713</t>
  </si>
  <si>
    <t>2719</t>
  </si>
  <si>
    <t>2739</t>
  </si>
  <si>
    <t>2759</t>
  </si>
  <si>
    <t>2768</t>
  </si>
  <si>
    <t>2769</t>
  </si>
  <si>
    <t>2772</t>
  </si>
  <si>
    <t>2781</t>
  </si>
  <si>
    <t>2797</t>
  </si>
  <si>
    <t>2824</t>
  </si>
  <si>
    <t>2827</t>
  </si>
  <si>
    <t>2834</t>
  </si>
  <si>
    <t>2846</t>
  </si>
  <si>
    <t>2847</t>
  </si>
  <si>
    <t>2854</t>
  </si>
  <si>
    <t>2859</t>
  </si>
  <si>
    <t>2868</t>
  </si>
  <si>
    <t>2873</t>
  </si>
  <si>
    <t>2874</t>
  </si>
  <si>
    <t>2895</t>
  </si>
  <si>
    <t>2908</t>
  </si>
  <si>
    <t>2932</t>
  </si>
  <si>
    <t>2938</t>
  </si>
  <si>
    <t>2947</t>
  </si>
  <si>
    <t>2950</t>
  </si>
  <si>
    <t>2957</t>
  </si>
  <si>
    <t>2959</t>
  </si>
  <si>
    <t>2971</t>
  </si>
  <si>
    <t>2982</t>
  </si>
  <si>
    <t>2994</t>
  </si>
  <si>
    <t>3007</t>
  </si>
  <si>
    <t>3008</t>
  </si>
  <si>
    <t>3021</t>
  </si>
  <si>
    <t>3039</t>
  </si>
  <si>
    <t>3041</t>
  </si>
  <si>
    <t>3058</t>
  </si>
  <si>
    <t>3060</t>
  </si>
  <si>
    <t>3063</t>
  </si>
  <si>
    <t>3084</t>
  </si>
  <si>
    <t>3085</t>
  </si>
  <si>
    <t>3088</t>
  </si>
  <si>
    <t>3091</t>
  </si>
  <si>
    <t>3105</t>
  </si>
  <si>
    <t>3120</t>
  </si>
  <si>
    <t>3121</t>
  </si>
  <si>
    <t>3122</t>
  </si>
  <si>
    <t>3126</t>
  </si>
  <si>
    <t>3131</t>
  </si>
  <si>
    <t>3134</t>
  </si>
  <si>
    <t>3171</t>
  </si>
  <si>
    <t>3176</t>
  </si>
  <si>
    <t>3194</t>
  </si>
  <si>
    <t>3198</t>
  </si>
  <si>
    <t>3201</t>
  </si>
  <si>
    <t>3204</t>
  </si>
  <si>
    <t>3206</t>
  </si>
  <si>
    <t>3233</t>
  </si>
  <si>
    <t>3254</t>
  </si>
  <si>
    <t>3256</t>
  </si>
  <si>
    <t>3260</t>
  </si>
  <si>
    <t>3278</t>
  </si>
  <si>
    <t>3280</t>
  </si>
  <si>
    <t>3285</t>
  </si>
  <si>
    <t>3287</t>
  </si>
  <si>
    <t>3289</t>
  </si>
  <si>
    <t>3294</t>
  </si>
  <si>
    <t>3305</t>
  </si>
  <si>
    <t>3306</t>
  </si>
  <si>
    <t>3350</t>
  </si>
  <si>
    <t>3367</t>
  </si>
  <si>
    <t>3385</t>
  </si>
  <si>
    <t>3391</t>
  </si>
  <si>
    <t>3392</t>
  </si>
  <si>
    <t>3395</t>
  </si>
  <si>
    <t>3398</t>
  </si>
  <si>
    <t>3404</t>
  </si>
  <si>
    <t>3406</t>
  </si>
  <si>
    <t>3415</t>
  </si>
  <si>
    <t>3422</t>
  </si>
  <si>
    <t>3437</t>
  </si>
  <si>
    <t>3444</t>
  </si>
  <si>
    <t>3447</t>
  </si>
  <si>
    <t>3452</t>
  </si>
  <si>
    <t>3456</t>
  </si>
  <si>
    <t>3459</t>
  </si>
  <si>
    <t>3462</t>
  </si>
  <si>
    <t>3477</t>
  </si>
  <si>
    <t>3495</t>
  </si>
  <si>
    <t>3502</t>
  </si>
  <si>
    <t>3507</t>
  </si>
  <si>
    <t>3510</t>
  </si>
  <si>
    <t>3513</t>
  </si>
  <si>
    <t>3524</t>
  </si>
  <si>
    <t>3557</t>
  </si>
  <si>
    <t>3592</t>
  </si>
  <si>
    <t>3613</t>
  </si>
  <si>
    <t>3617</t>
  </si>
  <si>
    <t>3621</t>
  </si>
  <si>
    <t>3626</t>
  </si>
  <si>
    <t>3639</t>
  </si>
  <si>
    <t>3655</t>
  </si>
  <si>
    <t>3670</t>
  </si>
  <si>
    <t>3684</t>
  </si>
  <si>
    <t>3732</t>
  </si>
  <si>
    <t>3744</t>
  </si>
  <si>
    <t>3748</t>
  </si>
  <si>
    <t>3750</t>
  </si>
  <si>
    <t>3762</t>
  </si>
  <si>
    <t>3765</t>
  </si>
  <si>
    <t>3789</t>
  </si>
  <si>
    <t>3792</t>
  </si>
  <si>
    <t>3810</t>
  </si>
  <si>
    <t>3812</t>
  </si>
  <si>
    <t>3826</t>
  </si>
  <si>
    <t>6</t>
  </si>
  <si>
    <t>8</t>
  </si>
  <si>
    <t>19</t>
  </si>
  <si>
    <t>22</t>
  </si>
  <si>
    <t>30</t>
  </si>
  <si>
    <t>32</t>
  </si>
  <si>
    <t>41</t>
  </si>
  <si>
    <t>55</t>
  </si>
  <si>
    <t>56</t>
  </si>
  <si>
    <t>89</t>
  </si>
  <si>
    <t>105</t>
  </si>
  <si>
    <t>107</t>
  </si>
  <si>
    <t>108</t>
  </si>
  <si>
    <t>120</t>
  </si>
  <si>
    <t>140</t>
  </si>
  <si>
    <t>142</t>
  </si>
  <si>
    <t>143</t>
  </si>
  <si>
    <t>161</t>
  </si>
  <si>
    <t>199</t>
  </si>
  <si>
    <t>206</t>
  </si>
  <si>
    <t>211</t>
  </si>
  <si>
    <t>214</t>
  </si>
  <si>
    <t>233</t>
  </si>
  <si>
    <t>244</t>
  </si>
  <si>
    <t>247</t>
  </si>
  <si>
    <t>253</t>
  </si>
  <si>
    <t>265</t>
  </si>
  <si>
    <t>298</t>
  </si>
  <si>
    <t>352</t>
  </si>
  <si>
    <t>354</t>
  </si>
  <si>
    <t>357</t>
  </si>
  <si>
    <t>362</t>
  </si>
  <si>
    <t>363</t>
  </si>
  <si>
    <t>378</t>
  </si>
  <si>
    <t>380</t>
  </si>
  <si>
    <t>390</t>
  </si>
  <si>
    <t>405</t>
  </si>
  <si>
    <t>410</t>
  </si>
  <si>
    <t>413</t>
  </si>
  <si>
    <t>426</t>
  </si>
  <si>
    <t>427</t>
  </si>
  <si>
    <t>430</t>
  </si>
  <si>
    <t>458</t>
  </si>
  <si>
    <t>460</t>
  </si>
  <si>
    <t>471</t>
  </si>
  <si>
    <t>472</t>
  </si>
  <si>
    <t>475</t>
  </si>
  <si>
    <t>478</t>
  </si>
  <si>
    <t>492</t>
  </si>
  <si>
    <t>524</t>
  </si>
  <si>
    <t>531</t>
  </si>
  <si>
    <t>532</t>
  </si>
  <si>
    <t>549</t>
  </si>
  <si>
    <t>551</t>
  </si>
  <si>
    <t>558</t>
  </si>
  <si>
    <t>576</t>
  </si>
  <si>
    <t>580</t>
  </si>
  <si>
    <t>585</t>
  </si>
  <si>
    <t>595</t>
  </si>
  <si>
    <t>597</t>
  </si>
  <si>
    <t>616</t>
  </si>
  <si>
    <t>617</t>
  </si>
  <si>
    <t>625</t>
  </si>
  <si>
    <t>627</t>
  </si>
  <si>
    <t>633</t>
  </si>
  <si>
    <t>646</t>
  </si>
  <si>
    <t>650</t>
  </si>
  <si>
    <t>660</t>
  </si>
  <si>
    <t>661</t>
  </si>
  <si>
    <t>662</t>
  </si>
  <si>
    <t>682</t>
  </si>
  <si>
    <t>684</t>
  </si>
  <si>
    <t>722</t>
  </si>
  <si>
    <t>727</t>
  </si>
  <si>
    <t>739</t>
  </si>
  <si>
    <t>771</t>
  </si>
  <si>
    <t>807</t>
  </si>
  <si>
    <t>808</t>
  </si>
  <si>
    <t>824</t>
  </si>
  <si>
    <t>829</t>
  </si>
  <si>
    <t>861</t>
  </si>
  <si>
    <t>878</t>
  </si>
  <si>
    <t>911</t>
  </si>
  <si>
    <t>913</t>
  </si>
  <si>
    <t>919</t>
  </si>
  <si>
    <t>946</t>
  </si>
  <si>
    <t>956</t>
  </si>
  <si>
    <t>961</t>
  </si>
  <si>
    <t>994</t>
  </si>
  <si>
    <t>995</t>
  </si>
  <si>
    <t>1011</t>
  </si>
  <si>
    <t>1019</t>
  </si>
  <si>
    <t>1037</t>
  </si>
  <si>
    <t>1050</t>
  </si>
  <si>
    <t>1075</t>
  </si>
  <si>
    <t>1082</t>
  </si>
  <si>
    <t>1090</t>
  </si>
  <si>
    <t>1092</t>
  </si>
  <si>
    <t>1104</t>
  </si>
  <si>
    <t>1109</t>
  </si>
  <si>
    <t>1136</t>
  </si>
  <si>
    <t>1158</t>
  </si>
  <si>
    <t>1162</t>
  </si>
  <si>
    <t>1175</t>
  </si>
  <si>
    <t>1176</t>
  </si>
  <si>
    <t>1183</t>
  </si>
  <si>
    <t>1184</t>
  </si>
  <si>
    <t>1187</t>
  </si>
  <si>
    <t>1201</t>
  </si>
  <si>
    <t>1206</t>
  </si>
  <si>
    <t>1221</t>
  </si>
  <si>
    <t>1227</t>
  </si>
  <si>
    <t>1230</t>
  </si>
  <si>
    <t>1231</t>
  </si>
  <si>
    <t>1250</t>
  </si>
  <si>
    <t>1272</t>
  </si>
  <si>
    <t>1292</t>
  </si>
  <si>
    <t>1293</t>
  </si>
  <si>
    <t>1298</t>
  </si>
  <si>
    <t>1326</t>
  </si>
  <si>
    <t>1329</t>
  </si>
  <si>
    <t>1334</t>
  </si>
  <si>
    <t>1347</t>
  </si>
  <si>
    <t>1349</t>
  </si>
  <si>
    <t>1353</t>
  </si>
  <si>
    <t>1365</t>
  </si>
  <si>
    <t>1372</t>
  </si>
  <si>
    <t>1381</t>
  </si>
  <si>
    <t>1382</t>
  </si>
  <si>
    <t>1384</t>
  </si>
  <si>
    <t>1401</t>
  </si>
  <si>
    <t>1402</t>
  </si>
  <si>
    <t>1417</t>
  </si>
  <si>
    <t>1421</t>
  </si>
  <si>
    <t>1435</t>
  </si>
  <si>
    <t>1446</t>
  </si>
  <si>
    <t>1459</t>
  </si>
  <si>
    <t>1478</t>
  </si>
  <si>
    <t>1495</t>
  </si>
  <si>
    <t>1530</t>
  </si>
  <si>
    <t>1543</t>
  </si>
  <si>
    <t>1544</t>
  </si>
  <si>
    <t>1551</t>
  </si>
  <si>
    <t>1572</t>
  </si>
  <si>
    <t>1580</t>
  </si>
  <si>
    <t>1584</t>
  </si>
  <si>
    <t>1589</t>
  </si>
  <si>
    <t>1592</t>
  </si>
  <si>
    <t>1606</t>
  </si>
  <si>
    <t>1607</t>
  </si>
  <si>
    <t>1622</t>
  </si>
  <si>
    <t>1623</t>
  </si>
  <si>
    <t>1633</t>
  </si>
  <si>
    <t>1667</t>
  </si>
  <si>
    <t>1669</t>
  </si>
  <si>
    <t>1699</t>
  </si>
  <si>
    <t>1700</t>
  </si>
  <si>
    <t>1715</t>
  </si>
  <si>
    <t>1750</t>
  </si>
  <si>
    <t>1759</t>
  </si>
  <si>
    <t>1782</t>
  </si>
  <si>
    <t>1785</t>
  </si>
  <si>
    <t>1806</t>
  </si>
  <si>
    <t>1816</t>
  </si>
  <si>
    <t>1824</t>
  </si>
  <si>
    <t>1832</t>
  </si>
  <si>
    <t>1946</t>
  </si>
  <si>
    <t>1958</t>
  </si>
  <si>
    <t>1981</t>
  </si>
  <si>
    <t>1989</t>
  </si>
  <si>
    <t>1990</t>
  </si>
  <si>
    <t>2000</t>
  </si>
  <si>
    <t>2009</t>
  </si>
  <si>
    <t>2021</t>
  </si>
  <si>
    <t>2028</t>
  </si>
  <si>
    <t>2056</t>
  </si>
  <si>
    <t>2065</t>
  </si>
  <si>
    <t>2067</t>
  </si>
  <si>
    <t>2089</t>
  </si>
  <si>
    <t>2105</t>
  </si>
  <si>
    <t>2160</t>
  </si>
  <si>
    <t>2174</t>
  </si>
  <si>
    <t>2177</t>
  </si>
  <si>
    <t>2179</t>
  </si>
  <si>
    <t>2182</t>
  </si>
  <si>
    <t>2188</t>
  </si>
  <si>
    <t>2189</t>
  </si>
  <si>
    <t>2198</t>
  </si>
  <si>
    <t>2206</t>
  </si>
  <si>
    <t>2208</t>
  </si>
  <si>
    <t>2216</t>
  </si>
  <si>
    <t>2226</t>
  </si>
  <si>
    <t>2228</t>
  </si>
  <si>
    <t>2239</t>
  </si>
  <si>
    <t>2241</t>
  </si>
  <si>
    <t>2263</t>
  </si>
  <si>
    <t>2279</t>
  </si>
  <si>
    <t>2301</t>
  </si>
  <si>
    <t>2303</t>
  </si>
  <si>
    <t>2307</t>
  </si>
  <si>
    <t>2316</t>
  </si>
  <si>
    <t>2331</t>
  </si>
  <si>
    <t>2350</t>
  </si>
  <si>
    <t>2356</t>
  </si>
  <si>
    <t>2360</t>
  </si>
  <si>
    <t>2378</t>
  </si>
  <si>
    <t>2383</t>
  </si>
  <si>
    <t>2388</t>
  </si>
  <si>
    <t>2399</t>
  </si>
  <si>
    <t>2403</t>
  </si>
  <si>
    <t>2418</t>
  </si>
  <si>
    <t>2419</t>
  </si>
  <si>
    <t>2424</t>
  </si>
  <si>
    <t>2452</t>
  </si>
  <si>
    <t>2458</t>
  </si>
  <si>
    <t>2473</t>
  </si>
  <si>
    <t>2483</t>
  </si>
  <si>
    <t>2502</t>
  </si>
  <si>
    <t>2503</t>
  </si>
  <si>
    <t>2506</t>
  </si>
  <si>
    <t>2507</t>
  </si>
  <si>
    <t>2512</t>
  </si>
  <si>
    <t>2542</t>
  </si>
  <si>
    <t>2544</t>
  </si>
  <si>
    <t>2545</t>
  </si>
  <si>
    <t>2570</t>
  </si>
  <si>
    <t>2579</t>
  </si>
  <si>
    <t>2592</t>
  </si>
  <si>
    <t>2596</t>
  </si>
  <si>
    <t>2603</t>
  </si>
  <si>
    <t>2611</t>
  </si>
  <si>
    <t>2630</t>
  </si>
  <si>
    <t>2636</t>
  </si>
  <si>
    <t>2638</t>
  </si>
  <si>
    <t>2640</t>
  </si>
  <si>
    <t>2645</t>
  </si>
  <si>
    <t>2653</t>
  </si>
  <si>
    <t>2659</t>
  </si>
  <si>
    <t>2665</t>
  </si>
  <si>
    <t>2666</t>
  </si>
  <si>
    <t>2677</t>
  </si>
  <si>
    <t>2682</t>
  </si>
  <si>
    <t>2699</t>
  </si>
  <si>
    <t>2724</t>
  </si>
  <si>
    <t>2741</t>
  </si>
  <si>
    <t>2747</t>
  </si>
  <si>
    <t>2761</t>
  </si>
  <si>
    <t>2804</t>
  </si>
  <si>
    <t>2822</t>
  </si>
  <si>
    <t>2839</t>
  </si>
  <si>
    <t>2850</t>
  </si>
  <si>
    <t>2851</t>
  </si>
  <si>
    <t>2852</t>
  </si>
  <si>
    <t>2876</t>
  </si>
  <si>
    <t>2888</t>
  </si>
  <si>
    <t>2892</t>
  </si>
  <si>
    <t>2896</t>
  </si>
  <si>
    <t>2900</t>
  </si>
  <si>
    <t>2901</t>
  </si>
  <si>
    <t>2904</t>
  </si>
  <si>
    <t>2913</t>
  </si>
  <si>
    <t>2921</t>
  </si>
  <si>
    <t>2927</t>
  </si>
  <si>
    <t>2937</t>
  </si>
  <si>
    <t>2945</t>
  </si>
  <si>
    <t>2960</t>
  </si>
  <si>
    <t>2962</t>
  </si>
  <si>
    <t>2973</t>
  </si>
  <si>
    <t>2983</t>
  </si>
  <si>
    <t>3011</t>
  </si>
  <si>
    <t>3015</t>
  </si>
  <si>
    <t>3020</t>
  </si>
  <si>
    <t>3025</t>
  </si>
  <si>
    <t>3032</t>
  </si>
  <si>
    <t>3050</t>
  </si>
  <si>
    <t>3053</t>
  </si>
  <si>
    <t>3066</t>
  </si>
  <si>
    <t>3080</t>
  </si>
  <si>
    <t>3096</t>
  </si>
  <si>
    <t>3097</t>
  </si>
  <si>
    <t>3102</t>
  </si>
  <si>
    <t>3127</t>
  </si>
  <si>
    <t>3129</t>
  </si>
  <si>
    <t>3140</t>
  </si>
  <si>
    <t>3146</t>
  </si>
  <si>
    <t>3153</t>
  </si>
  <si>
    <t>3155</t>
  </si>
  <si>
    <t>3157</t>
  </si>
  <si>
    <t>3162</t>
  </si>
  <si>
    <t>3163</t>
  </si>
  <si>
    <t>3164</t>
  </si>
  <si>
    <t>3174</t>
  </si>
  <si>
    <t>3240</t>
  </si>
  <si>
    <t>3247</t>
  </si>
  <si>
    <t>3248</t>
  </si>
  <si>
    <t>3251</t>
  </si>
  <si>
    <t>3273</t>
  </si>
  <si>
    <t>3279</t>
  </si>
  <si>
    <t>3295</t>
  </si>
  <si>
    <t>3308</t>
  </si>
  <si>
    <t>3317</t>
  </si>
  <si>
    <t>3323</t>
  </si>
  <si>
    <t>3336</t>
  </si>
  <si>
    <t>3348</t>
  </si>
  <si>
    <t>3390</t>
  </si>
  <si>
    <t>3394</t>
  </si>
  <si>
    <t>3401</t>
  </si>
  <si>
    <t>3417</t>
  </si>
  <si>
    <t>3426</t>
  </si>
  <si>
    <t>3455</t>
  </si>
  <si>
    <t>3458</t>
  </si>
  <si>
    <t>3473</t>
  </si>
  <si>
    <t>3483</t>
  </si>
  <si>
    <t>3488</t>
  </si>
  <si>
    <t>3496</t>
  </si>
  <si>
    <t>3497</t>
  </si>
  <si>
    <t>3500</t>
  </si>
  <si>
    <t>3504</t>
  </si>
  <si>
    <t>3532</t>
  </si>
  <si>
    <t>3540</t>
  </si>
  <si>
    <t>3542</t>
  </si>
  <si>
    <t>3550</t>
  </si>
  <si>
    <t>3553</t>
  </si>
  <si>
    <t>3569</t>
  </si>
  <si>
    <t>3584</t>
  </si>
  <si>
    <t>3623</t>
  </si>
  <si>
    <t>3628</t>
  </si>
  <si>
    <t>3634</t>
  </si>
  <si>
    <t>3637</t>
  </si>
  <si>
    <t>3641</t>
  </si>
  <si>
    <t>3643</t>
  </si>
  <si>
    <t>3659</t>
  </si>
  <si>
    <t>3661</t>
  </si>
  <si>
    <t>3664</t>
  </si>
  <si>
    <t>3665</t>
  </si>
  <si>
    <t>3688</t>
  </si>
  <si>
    <t>3698</t>
  </si>
  <si>
    <t>3719</t>
  </si>
  <si>
    <t>3727</t>
  </si>
  <si>
    <t>3731</t>
  </si>
  <si>
    <t>3741</t>
  </si>
  <si>
    <t>3759</t>
  </si>
  <si>
    <t>3763</t>
  </si>
  <si>
    <t>3768</t>
  </si>
  <si>
    <t>3772</t>
  </si>
  <si>
    <t>3773</t>
  </si>
  <si>
    <t>3786</t>
  </si>
  <si>
    <t>3791</t>
  </si>
  <si>
    <t>3795</t>
  </si>
  <si>
    <t>3808</t>
  </si>
  <si>
    <t>3816</t>
  </si>
  <si>
    <t>3829</t>
  </si>
  <si>
    <t>4</t>
  </si>
  <si>
    <t>12</t>
  </si>
  <si>
    <t>21</t>
  </si>
  <si>
    <t>27</t>
  </si>
  <si>
    <t>60</t>
  </si>
  <si>
    <t>61</t>
  </si>
  <si>
    <t>72</t>
  </si>
  <si>
    <t>85</t>
  </si>
  <si>
    <t>88</t>
  </si>
  <si>
    <t>91</t>
  </si>
  <si>
    <t>95</t>
  </si>
  <si>
    <t>100</t>
  </si>
  <si>
    <t>111</t>
  </si>
  <si>
    <t>117</t>
  </si>
  <si>
    <t>133</t>
  </si>
  <si>
    <t>134</t>
  </si>
  <si>
    <t>149</t>
  </si>
  <si>
    <t>153</t>
  </si>
  <si>
    <t>165</t>
  </si>
  <si>
    <t>170</t>
  </si>
  <si>
    <t>191</t>
  </si>
  <si>
    <t>207</t>
  </si>
  <si>
    <t>212</t>
  </si>
  <si>
    <t>217</t>
  </si>
  <si>
    <t>223</t>
  </si>
  <si>
    <t>263</t>
  </si>
  <si>
    <t>264</t>
  </si>
  <si>
    <t>283</t>
  </si>
  <si>
    <t>299</t>
  </si>
  <si>
    <t>302</t>
  </si>
  <si>
    <t>303</t>
  </si>
  <si>
    <t>324</t>
  </si>
  <si>
    <t>338</t>
  </si>
  <si>
    <t>351</t>
  </si>
  <si>
    <t>356</t>
  </si>
  <si>
    <t>358</t>
  </si>
  <si>
    <t>359</t>
  </si>
  <si>
    <t>366</t>
  </si>
  <si>
    <t>383</t>
  </si>
  <si>
    <t>384</t>
  </si>
  <si>
    <t>397</t>
  </si>
  <si>
    <t>401</t>
  </si>
  <si>
    <t>407</t>
  </si>
  <si>
    <t>420</t>
  </si>
  <si>
    <t>421</t>
  </si>
  <si>
    <t>423</t>
  </si>
  <si>
    <t>434</t>
  </si>
  <si>
    <t>463</t>
  </si>
  <si>
    <t>466</t>
  </si>
  <si>
    <t>473</t>
  </si>
  <si>
    <t>484</t>
  </si>
  <si>
    <t>494</t>
  </si>
  <si>
    <t>503</t>
  </si>
  <si>
    <t>504</t>
  </si>
  <si>
    <t>505</t>
  </si>
  <si>
    <t>508</t>
  </si>
  <si>
    <t>510</t>
  </si>
  <si>
    <t>546</t>
  </si>
  <si>
    <t>557</t>
  </si>
  <si>
    <t>574</t>
  </si>
  <si>
    <t>582</t>
  </si>
  <si>
    <t>588</t>
  </si>
  <si>
    <t>610</t>
  </si>
  <si>
    <t>622</t>
  </si>
  <si>
    <t>623</t>
  </si>
  <si>
    <t>628</t>
  </si>
  <si>
    <t>631</t>
  </si>
  <si>
    <t>632</t>
  </si>
  <si>
    <t>651</t>
  </si>
  <si>
    <t>656</t>
  </si>
  <si>
    <t>665</t>
  </si>
  <si>
    <t>670</t>
  </si>
  <si>
    <t>683</t>
  </si>
  <si>
    <t>688</t>
  </si>
  <si>
    <t>690</t>
  </si>
  <si>
    <t>694</t>
  </si>
  <si>
    <t>696</t>
  </si>
  <si>
    <t>697</t>
  </si>
  <si>
    <t>701</t>
  </si>
  <si>
    <t>704</t>
  </si>
  <si>
    <t>715</t>
  </si>
  <si>
    <t>718</t>
  </si>
  <si>
    <t>749</t>
  </si>
  <si>
    <t>750</t>
  </si>
  <si>
    <t>754</t>
  </si>
  <si>
    <t>763</t>
  </si>
  <si>
    <t>767</t>
  </si>
  <si>
    <t>784</t>
  </si>
  <si>
    <t>788</t>
  </si>
  <si>
    <t>815</t>
  </si>
  <si>
    <t>818</t>
  </si>
  <si>
    <t>820</t>
  </si>
  <si>
    <t>857</t>
  </si>
  <si>
    <t>865</t>
  </si>
  <si>
    <t>882</t>
  </si>
  <si>
    <t>885</t>
  </si>
  <si>
    <t>893</t>
  </si>
  <si>
    <t>921</t>
  </si>
  <si>
    <t>923</t>
  </si>
  <si>
    <t>924</t>
  </si>
  <si>
    <t>932</t>
  </si>
  <si>
    <t>933</t>
  </si>
  <si>
    <t>942</t>
  </si>
  <si>
    <t>943</t>
  </si>
  <si>
    <t>955</t>
  </si>
  <si>
    <t>957</t>
  </si>
  <si>
    <t>965</t>
  </si>
  <si>
    <t>979</t>
  </si>
  <si>
    <t>992</t>
  </si>
  <si>
    <t>1009</t>
  </si>
  <si>
    <t>1018</t>
  </si>
  <si>
    <t>1024</t>
  </si>
  <si>
    <t>1028</t>
  </si>
  <si>
    <t>1038</t>
  </si>
  <si>
    <t>1047</t>
  </si>
  <si>
    <t>1063</t>
  </si>
  <si>
    <t>1085</t>
  </si>
  <si>
    <t>1086</t>
  </si>
  <si>
    <t>1093</t>
  </si>
  <si>
    <t>1097</t>
  </si>
  <si>
    <t>1123</t>
  </si>
  <si>
    <t>1144</t>
  </si>
  <si>
    <t>1161</t>
  </si>
  <si>
    <t>1167</t>
  </si>
  <si>
    <t>1168</t>
  </si>
  <si>
    <t>1173</t>
  </si>
  <si>
    <t>1174</t>
  </si>
  <si>
    <t>1180</t>
  </si>
  <si>
    <t>1185</t>
  </si>
  <si>
    <t>1208</t>
  </si>
  <si>
    <t>1210</t>
  </si>
  <si>
    <t>1211</t>
  </si>
  <si>
    <t>1216</t>
  </si>
  <si>
    <t>1217</t>
  </si>
  <si>
    <t>1226</t>
  </si>
  <si>
    <t>1232</t>
  </si>
  <si>
    <t>1241</t>
  </si>
  <si>
    <t>1246</t>
  </si>
  <si>
    <t>1254</t>
  </si>
  <si>
    <t>1277</t>
  </si>
  <si>
    <t>1278</t>
  </si>
  <si>
    <t>1294</t>
  </si>
  <si>
    <t>1305</t>
  </si>
  <si>
    <t>1310</t>
  </si>
  <si>
    <t>1317</t>
  </si>
  <si>
    <t>1320</t>
  </si>
  <si>
    <t>1352</t>
  </si>
  <si>
    <t>1360</t>
  </si>
  <si>
    <t>1366</t>
  </si>
  <si>
    <t>1377</t>
  </si>
  <si>
    <t>1380</t>
  </si>
  <si>
    <t>1383</t>
  </si>
  <si>
    <t>1396</t>
  </si>
  <si>
    <t>1397</t>
  </si>
  <si>
    <t>1399</t>
  </si>
  <si>
    <t>1400</t>
  </si>
  <si>
    <t>1413</t>
  </si>
  <si>
    <t>1422</t>
  </si>
  <si>
    <t>1433</t>
  </si>
  <si>
    <t>1442</t>
  </si>
  <si>
    <t>1444</t>
  </si>
  <si>
    <t>1455</t>
  </si>
  <si>
    <t>1461</t>
  </si>
  <si>
    <t>1468</t>
  </si>
  <si>
    <t>1483</t>
  </si>
  <si>
    <t>1491</t>
  </si>
  <si>
    <t>1512</t>
  </si>
  <si>
    <t>1513</t>
  </si>
  <si>
    <t>1518</t>
  </si>
  <si>
    <t>1524</t>
  </si>
  <si>
    <t>1525</t>
  </si>
  <si>
    <t>1534</t>
  </si>
  <si>
    <t>1547</t>
  </si>
  <si>
    <t>1554</t>
  </si>
  <si>
    <t>1566</t>
  </si>
  <si>
    <t>1568</t>
  </si>
  <si>
    <t>1570</t>
  </si>
  <si>
    <t>1571</t>
  </si>
  <si>
    <t>1573</t>
  </si>
  <si>
    <t>1578</t>
  </si>
  <si>
    <t>1583</t>
  </si>
  <si>
    <t>1588</t>
  </si>
  <si>
    <t>1594</t>
  </si>
  <si>
    <t>1595</t>
  </si>
  <si>
    <t>1602</t>
  </si>
  <si>
    <t>1609</t>
  </si>
  <si>
    <t>1618</t>
  </si>
  <si>
    <t>1624</t>
  </si>
  <si>
    <t>1654</t>
  </si>
  <si>
    <t>1677</t>
  </si>
  <si>
    <t>1681</t>
  </si>
  <si>
    <t>1691</t>
  </si>
  <si>
    <t>1695</t>
  </si>
  <si>
    <t>1698</t>
  </si>
  <si>
    <t>1708</t>
  </si>
  <si>
    <t>1725</t>
  </si>
  <si>
    <t>1726</t>
  </si>
  <si>
    <t>1730</t>
  </si>
  <si>
    <t>1733</t>
  </si>
  <si>
    <t>1740</t>
  </si>
  <si>
    <t>1742</t>
  </si>
  <si>
    <t>1743</t>
  </si>
  <si>
    <t>1746</t>
  </si>
  <si>
    <t>1749</t>
  </si>
  <si>
    <t>1767</t>
  </si>
  <si>
    <t>1772</t>
  </si>
  <si>
    <t>1776</t>
  </si>
  <si>
    <t>1783</t>
  </si>
  <si>
    <t>1786</t>
  </si>
  <si>
    <t>1787</t>
  </si>
  <si>
    <t>1797</t>
  </si>
  <si>
    <t>1798</t>
  </si>
  <si>
    <t>1828</t>
  </si>
  <si>
    <t>1830</t>
  </si>
  <si>
    <t>1833</t>
  </si>
  <si>
    <t>1839</t>
  </si>
  <si>
    <t>1841</t>
  </si>
  <si>
    <t>1852</t>
  </si>
  <si>
    <t>1861</t>
  </si>
  <si>
    <t>1868</t>
  </si>
  <si>
    <t>1874</t>
  </si>
  <si>
    <t>1878</t>
  </si>
  <si>
    <t>1883</t>
  </si>
  <si>
    <t>1896</t>
  </si>
  <si>
    <t>1909</t>
  </si>
  <si>
    <t>1910</t>
  </si>
  <si>
    <t>1939</t>
  </si>
  <si>
    <t>1940</t>
  </si>
  <si>
    <t>1943</t>
  </si>
  <si>
    <t>1959</t>
  </si>
  <si>
    <t>1963</t>
  </si>
  <si>
    <t>1964</t>
  </si>
  <si>
    <t>1969</t>
  </si>
  <si>
    <t>1970</t>
  </si>
  <si>
    <t>2017</t>
  </si>
  <si>
    <t>2042</t>
  </si>
  <si>
    <t>2068</t>
  </si>
  <si>
    <t>2078</t>
  </si>
  <si>
    <t>2081</t>
  </si>
  <si>
    <t>2084</t>
  </si>
  <si>
    <t>2085</t>
  </si>
  <si>
    <t>2086</t>
  </si>
  <si>
    <t>2092</t>
  </si>
  <si>
    <t>2103</t>
  </si>
  <si>
    <t>2104</t>
  </si>
  <si>
    <t>2106</t>
  </si>
  <si>
    <t>2116</t>
  </si>
  <si>
    <t>2125</t>
  </si>
  <si>
    <t>2129</t>
  </si>
  <si>
    <t>2130</t>
  </si>
  <si>
    <t>2136</t>
  </si>
  <si>
    <t>2151</t>
  </si>
  <si>
    <t>2156</t>
  </si>
  <si>
    <t>2157</t>
  </si>
  <si>
    <t>2161</t>
  </si>
  <si>
    <t>2165</t>
  </si>
  <si>
    <t>2172</t>
  </si>
  <si>
    <t>2180</t>
  </si>
  <si>
    <t>2181</t>
  </si>
  <si>
    <t>2197</t>
  </si>
  <si>
    <t>2207</t>
  </si>
  <si>
    <t>2211</t>
  </si>
  <si>
    <t>2212</t>
  </si>
  <si>
    <t>2214</t>
  </si>
  <si>
    <t>2221</t>
  </si>
  <si>
    <t>2242</t>
  </si>
  <si>
    <t>2246</t>
  </si>
  <si>
    <t>2261</t>
  </si>
  <si>
    <t>2269</t>
  </si>
  <si>
    <t>2281</t>
  </si>
  <si>
    <t>2286</t>
  </si>
  <si>
    <t>2287</t>
  </si>
  <si>
    <t>2288</t>
  </si>
  <si>
    <t>2312</t>
  </si>
  <si>
    <t>2337</t>
  </si>
  <si>
    <t>2339</t>
  </si>
  <si>
    <t>2368</t>
  </si>
  <si>
    <t>2371</t>
  </si>
  <si>
    <t>2397</t>
  </si>
  <si>
    <t>2411</t>
  </si>
  <si>
    <t>2412</t>
  </si>
  <si>
    <t>2415</t>
  </si>
  <si>
    <t>2435</t>
  </si>
  <si>
    <t>2437</t>
  </si>
  <si>
    <t>2441</t>
  </si>
  <si>
    <t>2442</t>
  </si>
  <si>
    <t>2445</t>
  </si>
  <si>
    <t>2449</t>
  </si>
  <si>
    <t>2457</t>
  </si>
  <si>
    <t>2463</t>
  </si>
  <si>
    <t>2469</t>
  </si>
  <si>
    <t>2489</t>
  </si>
  <si>
    <t>2490</t>
  </si>
  <si>
    <t>2516</t>
  </si>
  <si>
    <t>2522</t>
  </si>
  <si>
    <t>2526</t>
  </si>
  <si>
    <t>2532</t>
  </si>
  <si>
    <t>2534</t>
  </si>
  <si>
    <t>2537</t>
  </si>
  <si>
    <t>2553</t>
  </si>
  <si>
    <t>2555</t>
  </si>
  <si>
    <t>2556</t>
  </si>
  <si>
    <t>2559</t>
  </si>
  <si>
    <t>2572</t>
  </si>
  <si>
    <t>2576</t>
  </si>
  <si>
    <t>2580</t>
  </si>
  <si>
    <t>2583</t>
  </si>
  <si>
    <t>2584</t>
  </si>
  <si>
    <t>2588</t>
  </si>
  <si>
    <t>2593</t>
  </si>
  <si>
    <t>2594</t>
  </si>
  <si>
    <t>2616</t>
  </si>
  <si>
    <t>2625</t>
  </si>
  <si>
    <t>2629</t>
  </si>
  <si>
    <t>2637</t>
  </si>
  <si>
    <t>2676</t>
  </si>
  <si>
    <t>2679</t>
  </si>
  <si>
    <t>2690</t>
  </si>
  <si>
    <t>2695</t>
  </si>
  <si>
    <t>2697</t>
  </si>
  <si>
    <t>2700</t>
  </si>
  <si>
    <t>2710</t>
  </si>
  <si>
    <t>2714</t>
  </si>
  <si>
    <t>2715</t>
  </si>
  <si>
    <t>2733</t>
  </si>
  <si>
    <t>2737</t>
  </si>
  <si>
    <t>2754</t>
  </si>
  <si>
    <t>2756</t>
  </si>
  <si>
    <t>2758</t>
  </si>
  <si>
    <t>2760</t>
  </si>
  <si>
    <t>2777</t>
  </si>
  <si>
    <t>2778</t>
  </si>
  <si>
    <t>2780</t>
  </si>
  <si>
    <t>2799</t>
  </si>
  <si>
    <t>2811</t>
  </si>
  <si>
    <t>2819</t>
  </si>
  <si>
    <t>2831</t>
  </si>
  <si>
    <t>2832</t>
  </si>
  <si>
    <t>2833</t>
  </si>
  <si>
    <t>2860</t>
  </si>
  <si>
    <t>2863</t>
  </si>
  <si>
    <t>2871</t>
  </si>
  <si>
    <t>2884</t>
  </si>
  <si>
    <t>2890</t>
  </si>
  <si>
    <t>2891</t>
  </si>
  <si>
    <t>2898</t>
  </si>
  <si>
    <t>2918</t>
  </si>
  <si>
    <t>2923</t>
  </si>
  <si>
    <t>2926</t>
  </si>
  <si>
    <t>2930</t>
  </si>
  <si>
    <t>2931</t>
  </si>
  <si>
    <t>2943</t>
  </si>
  <si>
    <t>2953</t>
  </si>
  <si>
    <t>2956</t>
  </si>
  <si>
    <t>2961</t>
  </si>
  <si>
    <t>2972</t>
  </si>
  <si>
    <t>3013</t>
  </si>
  <si>
    <t>3018</t>
  </si>
  <si>
    <t>3023</t>
  </si>
  <si>
    <t>3031</t>
  </si>
  <si>
    <t>3047</t>
  </si>
  <si>
    <t>3057</t>
  </si>
  <si>
    <t>3070</t>
  </si>
  <si>
    <t>3083</t>
  </si>
  <si>
    <t>3086</t>
  </si>
  <si>
    <t>3089</t>
  </si>
  <si>
    <t>3093</t>
  </si>
  <si>
    <t>3094</t>
  </si>
  <si>
    <t>3098</t>
  </si>
  <si>
    <t>3107</t>
  </si>
  <si>
    <t>3113</t>
  </si>
  <si>
    <t>3130</t>
  </si>
  <si>
    <t>3132</t>
  </si>
  <si>
    <t>3135</t>
  </si>
  <si>
    <t>3142</t>
  </si>
  <si>
    <t>3159</t>
  </si>
  <si>
    <t>3161</t>
  </si>
  <si>
    <t>3167</t>
  </si>
  <si>
    <t>3175</t>
  </si>
  <si>
    <t>3178</t>
  </si>
  <si>
    <t>3190</t>
  </si>
  <si>
    <t>3196</t>
  </si>
  <si>
    <t>3208</t>
  </si>
  <si>
    <t>3215</t>
  </si>
  <si>
    <t>3216</t>
  </si>
  <si>
    <t>3220</t>
  </si>
  <si>
    <t>3236</t>
  </si>
  <si>
    <t>3241</t>
  </si>
  <si>
    <t>3242</t>
  </si>
  <si>
    <t>3244</t>
  </si>
  <si>
    <t>3245</t>
  </si>
  <si>
    <t>3246</t>
  </si>
  <si>
    <t>3253</t>
  </si>
  <si>
    <t>3283</t>
  </si>
  <si>
    <t>3303</t>
  </si>
  <si>
    <t>3321</t>
  </si>
  <si>
    <t>3325</t>
  </si>
  <si>
    <t>3330</t>
  </si>
  <si>
    <t>3332</t>
  </si>
  <si>
    <t>3333</t>
  </si>
  <si>
    <t>3342</t>
  </si>
  <si>
    <t>3365</t>
  </si>
  <si>
    <t>3375</t>
  </si>
  <si>
    <t>3384</t>
  </si>
  <si>
    <t>3408</t>
  </si>
  <si>
    <t>3411</t>
  </si>
  <si>
    <t>3412</t>
  </si>
  <si>
    <t>3413</t>
  </si>
  <si>
    <t>3427</t>
  </si>
  <si>
    <t>3434</t>
  </si>
  <si>
    <t>3466</t>
  </si>
  <si>
    <t>3467</t>
  </si>
  <si>
    <t>3468</t>
  </si>
  <si>
    <t>3475</t>
  </si>
  <si>
    <t>3478</t>
  </si>
  <si>
    <t>3481</t>
  </si>
  <si>
    <t>3484</t>
  </si>
  <si>
    <t>3505</t>
  </si>
  <si>
    <t>3506</t>
  </si>
  <si>
    <t>3509</t>
  </si>
  <si>
    <t>3533</t>
  </si>
  <si>
    <t>3536</t>
  </si>
  <si>
    <t>3554</t>
  </si>
  <si>
    <t>3555</t>
  </si>
  <si>
    <t>3570</t>
  </si>
  <si>
    <t>3572</t>
  </si>
  <si>
    <t>3604</t>
  </si>
  <si>
    <t>3611</t>
  </si>
  <si>
    <t>3612</t>
  </si>
  <si>
    <t>3616</t>
  </si>
  <si>
    <t>3629</t>
  </si>
  <si>
    <t>3649</t>
  </si>
  <si>
    <t>3671</t>
  </si>
  <si>
    <t>3682</t>
  </si>
  <si>
    <t>3691</t>
  </si>
  <si>
    <t>3696</t>
  </si>
  <si>
    <t>3707</t>
  </si>
  <si>
    <t>3711</t>
  </si>
  <si>
    <t>3721</t>
  </si>
  <si>
    <t>3722</t>
  </si>
  <si>
    <t>3752</t>
  </si>
  <si>
    <t>3767</t>
  </si>
  <si>
    <t>3776</t>
  </si>
  <si>
    <t>3780</t>
  </si>
  <si>
    <t>3784</t>
  </si>
  <si>
    <t>3799</t>
  </si>
  <si>
    <t>3800</t>
  </si>
  <si>
    <t>3807</t>
  </si>
  <si>
    <t>3813</t>
  </si>
  <si>
    <t>3815</t>
  </si>
  <si>
    <t>5</t>
  </si>
  <si>
    <t>9</t>
  </si>
  <si>
    <t>13</t>
  </si>
  <si>
    <t>16</t>
  </si>
  <si>
    <t>29</t>
  </si>
  <si>
    <t>39</t>
  </si>
  <si>
    <t>57</t>
  </si>
  <si>
    <t>62</t>
  </si>
  <si>
    <t>68</t>
  </si>
  <si>
    <t>69</t>
  </si>
  <si>
    <t>97</t>
  </si>
  <si>
    <t>104</t>
  </si>
  <si>
    <t>119</t>
  </si>
  <si>
    <t>126</t>
  </si>
  <si>
    <t>137</t>
  </si>
  <si>
    <t>145</t>
  </si>
  <si>
    <t>154</t>
  </si>
  <si>
    <t>155</t>
  </si>
  <si>
    <t>164</t>
  </si>
  <si>
    <t>167</t>
  </si>
  <si>
    <t>177</t>
  </si>
  <si>
    <t>221</t>
  </si>
  <si>
    <t>234</t>
  </si>
  <si>
    <t>242</t>
  </si>
  <si>
    <t>245</t>
  </si>
  <si>
    <t>248</t>
  </si>
  <si>
    <t>250</t>
  </si>
  <si>
    <t>273</t>
  </si>
  <si>
    <t>294</t>
  </si>
  <si>
    <t>295</t>
  </si>
  <si>
    <t>307</t>
  </si>
  <si>
    <t>320</t>
  </si>
  <si>
    <t>321</t>
  </si>
  <si>
    <t>322</t>
  </si>
  <si>
    <t>334</t>
  </si>
  <si>
    <t>335</t>
  </si>
  <si>
    <t>344</t>
  </si>
  <si>
    <t>348</t>
  </si>
  <si>
    <t>355</t>
  </si>
  <si>
    <t>368</t>
  </si>
  <si>
    <t>369</t>
  </si>
  <si>
    <t>388</t>
  </si>
  <si>
    <t>394</t>
  </si>
  <si>
    <t>395</t>
  </si>
  <si>
    <t>402</t>
  </si>
  <si>
    <t>403</t>
  </si>
  <si>
    <t>406</t>
  </si>
  <si>
    <t>453</t>
  </si>
  <si>
    <t>457</t>
  </si>
  <si>
    <t>468</t>
  </si>
  <si>
    <t>469</t>
  </si>
  <si>
    <t>474</t>
  </si>
  <si>
    <t>488</t>
  </si>
  <si>
    <t>496</t>
  </si>
  <si>
    <t>507</t>
  </si>
  <si>
    <t>514</t>
  </si>
  <si>
    <t>536</t>
  </si>
  <si>
    <t>540</t>
  </si>
  <si>
    <t>542</t>
  </si>
  <si>
    <t>550</t>
  </si>
  <si>
    <t>559</t>
  </si>
  <si>
    <t>561</t>
  </si>
  <si>
    <t>562</t>
  </si>
  <si>
    <t>569</t>
  </si>
  <si>
    <t>579</t>
  </si>
  <si>
    <t>581</t>
  </si>
  <si>
    <t>584</t>
  </si>
  <si>
    <t>586</t>
  </si>
  <si>
    <t>587</t>
  </si>
  <si>
    <t>591</t>
  </si>
  <si>
    <t>605</t>
  </si>
  <si>
    <t>648</t>
  </si>
  <si>
    <t>649</t>
  </si>
  <si>
    <t>674</t>
  </si>
  <si>
    <t>703</t>
  </si>
  <si>
    <t>719</t>
  </si>
  <si>
    <t>728</t>
  </si>
  <si>
    <t>741</t>
  </si>
  <si>
    <t>742</t>
  </si>
  <si>
    <t>757</t>
  </si>
  <si>
    <t>802</t>
  </si>
  <si>
    <t>833</t>
  </si>
  <si>
    <t>836</t>
  </si>
  <si>
    <t>841</t>
  </si>
  <si>
    <t>852</t>
  </si>
  <si>
    <t>877</t>
  </si>
  <si>
    <t>904</t>
  </si>
  <si>
    <t>905</t>
  </si>
  <si>
    <t>909</t>
  </si>
  <si>
    <t>910</t>
  </si>
  <si>
    <t>928</t>
  </si>
  <si>
    <t>938</t>
  </si>
  <si>
    <t>949</t>
  </si>
  <si>
    <t>950</t>
  </si>
  <si>
    <t>973</t>
  </si>
  <si>
    <t>986</t>
  </si>
  <si>
    <t>1012</t>
  </si>
  <si>
    <t>1016</t>
  </si>
  <si>
    <t>1021</t>
  </si>
  <si>
    <t>1029</t>
  </si>
  <si>
    <t>1036</t>
  </si>
  <si>
    <t>1067</t>
  </si>
  <si>
    <t>1077</t>
  </si>
  <si>
    <t>1098</t>
  </si>
  <si>
    <t>1114</t>
  </si>
  <si>
    <t>1116</t>
  </si>
  <si>
    <t>1127</t>
  </si>
  <si>
    <t>1130</t>
  </si>
  <si>
    <t>1142</t>
  </si>
  <si>
    <t>1152</t>
  </si>
  <si>
    <t>1153</t>
  </si>
  <si>
    <t>1154</t>
  </si>
  <si>
    <t>1177</t>
  </si>
  <si>
    <t>1179</t>
  </si>
  <si>
    <t>1189</t>
  </si>
  <si>
    <t>1200</t>
  </si>
  <si>
    <t>1202</t>
  </si>
  <si>
    <t>1218</t>
  </si>
  <si>
    <t>1225</t>
  </si>
  <si>
    <t>1229</t>
  </si>
  <si>
    <t>1236</t>
  </si>
  <si>
    <t>1242</t>
  </si>
  <si>
    <t>1245</t>
  </si>
  <si>
    <t>1247</t>
  </si>
  <si>
    <t>1261</t>
  </si>
  <si>
    <t>1291</t>
  </si>
  <si>
    <t>1300</t>
  </si>
  <si>
    <t>1307</t>
  </si>
  <si>
    <t>1313</t>
  </si>
  <si>
    <t>1331</t>
  </si>
  <si>
    <t>1332</t>
  </si>
  <si>
    <t>1345</t>
  </si>
  <si>
    <t>1354</t>
  </si>
  <si>
    <t>1362</t>
  </si>
  <si>
    <t>1376</t>
  </si>
  <si>
    <t>1405</t>
  </si>
  <si>
    <t>1406</t>
  </si>
  <si>
    <t>1411</t>
  </si>
  <si>
    <t>1424</t>
  </si>
  <si>
    <t>1449</t>
  </si>
  <si>
    <t>1462</t>
  </si>
  <si>
    <t>1467</t>
  </si>
  <si>
    <t>1477</t>
  </si>
  <si>
    <t>1485</t>
  </si>
  <si>
    <t>1488</t>
  </si>
  <si>
    <t>1498</t>
  </si>
  <si>
    <t>1508</t>
  </si>
  <si>
    <t>1535</t>
  </si>
  <si>
    <t>1538</t>
  </si>
  <si>
    <t>1542</t>
  </si>
  <si>
    <t>1548</t>
  </si>
  <si>
    <t>1564</t>
  </si>
  <si>
    <t>1597</t>
  </si>
  <si>
    <t>1599</t>
  </si>
  <si>
    <t>1601</t>
  </si>
  <si>
    <t>1610</t>
  </si>
  <si>
    <t>1616</t>
  </si>
  <si>
    <t>1619</t>
  </si>
  <si>
    <t>1657</t>
  </si>
  <si>
    <t>1670</t>
  </si>
  <si>
    <t>1674</t>
  </si>
  <si>
    <t>1682</t>
  </si>
  <si>
    <t>1703</t>
  </si>
  <si>
    <t>1707</t>
  </si>
  <si>
    <t>1718</t>
  </si>
  <si>
    <t>1728</t>
  </si>
  <si>
    <t>1791</t>
  </si>
  <si>
    <t>1805</t>
  </si>
  <si>
    <t>1822</t>
  </si>
  <si>
    <t>1829</t>
  </si>
  <si>
    <t>1835</t>
  </si>
  <si>
    <t>1836</t>
  </si>
  <si>
    <t>1853</t>
  </si>
  <si>
    <t>1867</t>
  </si>
  <si>
    <t>1879</t>
  </si>
  <si>
    <t>1885</t>
  </si>
  <si>
    <t>1886</t>
  </si>
  <si>
    <t>1899</t>
  </si>
  <si>
    <t>1902</t>
  </si>
  <si>
    <t>1916</t>
  </si>
  <si>
    <t>1936</t>
  </si>
  <si>
    <t>1947</t>
  </si>
  <si>
    <t>1949</t>
  </si>
  <si>
    <t>1951</t>
  </si>
  <si>
    <t>1962</t>
  </si>
  <si>
    <t>1965</t>
  </si>
  <si>
    <t>2012</t>
  </si>
  <si>
    <t>2022</t>
  </si>
  <si>
    <t>2030</t>
  </si>
  <si>
    <t>2035</t>
  </si>
  <si>
    <t>2040</t>
  </si>
  <si>
    <t>2088</t>
  </si>
  <si>
    <t>2091</t>
  </si>
  <si>
    <t>2100</t>
  </si>
  <si>
    <t>2111</t>
  </si>
  <si>
    <t>2121</t>
  </si>
  <si>
    <t>2128</t>
  </si>
  <si>
    <t>2134</t>
  </si>
  <si>
    <t>2144</t>
  </si>
  <si>
    <t>2162</t>
  </si>
  <si>
    <t>2175</t>
  </si>
  <si>
    <t>2200</t>
  </si>
  <si>
    <t>2204</t>
  </si>
  <si>
    <t>2205</t>
  </si>
  <si>
    <t>2210</t>
  </si>
  <si>
    <t>2222</t>
  </si>
  <si>
    <t>2224</t>
  </si>
  <si>
    <t>2225</t>
  </si>
  <si>
    <t>2236</t>
  </si>
  <si>
    <t>2251</t>
  </si>
  <si>
    <t>2252</t>
  </si>
  <si>
    <t>2253</t>
  </si>
  <si>
    <t>2256</t>
  </si>
  <si>
    <t>2257</t>
  </si>
  <si>
    <t>2259</t>
  </si>
  <si>
    <t>2265</t>
  </si>
  <si>
    <t>2276</t>
  </si>
  <si>
    <t>2282</t>
  </si>
  <si>
    <t>2289</t>
  </si>
  <si>
    <t>2295</t>
  </si>
  <si>
    <t>2300</t>
  </si>
  <si>
    <t>2308</t>
  </si>
  <si>
    <t>2314</t>
  </si>
  <si>
    <t>2318</t>
  </si>
  <si>
    <t>2319</t>
  </si>
  <si>
    <t>2325</t>
  </si>
  <si>
    <t>2338</t>
  </si>
  <si>
    <t>2340</t>
  </si>
  <si>
    <t>2342</t>
  </si>
  <si>
    <t>2347</t>
  </si>
  <si>
    <t>2358</t>
  </si>
  <si>
    <t>2362</t>
  </si>
  <si>
    <t>2369</t>
  </si>
  <si>
    <t>2394</t>
  </si>
  <si>
    <t>2395</t>
  </si>
  <si>
    <t>2407</t>
  </si>
  <si>
    <t>2433</t>
  </si>
  <si>
    <t>2434</t>
  </si>
  <si>
    <t>2443</t>
  </si>
  <si>
    <t>2447</t>
  </si>
  <si>
    <t>2468</t>
  </si>
  <si>
    <t>2474</t>
  </si>
  <si>
    <t>2479</t>
  </si>
  <si>
    <t>2486</t>
  </si>
  <si>
    <t>2499</t>
  </si>
  <si>
    <t>2504</t>
  </si>
  <si>
    <t>2508</t>
  </si>
  <si>
    <t>2525</t>
  </si>
  <si>
    <t>2527</t>
  </si>
  <si>
    <t>2530</t>
  </si>
  <si>
    <t>2535</t>
  </si>
  <si>
    <t>2547</t>
  </si>
  <si>
    <t>2551</t>
  </si>
  <si>
    <t>2563</t>
  </si>
  <si>
    <t>2565</t>
  </si>
  <si>
    <t>2571</t>
  </si>
  <si>
    <t>2575</t>
  </si>
  <si>
    <t>2577</t>
  </si>
  <si>
    <t>2578</t>
  </si>
  <si>
    <t>2589</t>
  </si>
  <si>
    <t>2590</t>
  </si>
  <si>
    <t>2608</t>
  </si>
  <si>
    <t>2614</t>
  </si>
  <si>
    <t>2617</t>
  </si>
  <si>
    <t>2621</t>
  </si>
  <si>
    <t>2632</t>
  </si>
  <si>
    <t>2649</t>
  </si>
  <si>
    <t>2651</t>
  </si>
  <si>
    <t>2657</t>
  </si>
  <si>
    <t>2658</t>
  </si>
  <si>
    <t>2681</t>
  </si>
  <si>
    <t>2704</t>
  </si>
  <si>
    <t>2717</t>
  </si>
  <si>
    <t>2722</t>
  </si>
  <si>
    <t>2727</t>
  </si>
  <si>
    <t>2734</t>
  </si>
  <si>
    <t>2736</t>
  </si>
  <si>
    <t>2749</t>
  </si>
  <si>
    <t>2755</t>
  </si>
  <si>
    <t>2763</t>
  </si>
  <si>
    <t>2770</t>
  </si>
  <si>
    <t>2787</t>
  </si>
  <si>
    <t>2803</t>
  </si>
  <si>
    <t>2806</t>
  </si>
  <si>
    <t>2808</t>
  </si>
  <si>
    <t>2815</t>
  </si>
  <si>
    <t>2823</t>
  </si>
  <si>
    <t>2829</t>
  </si>
  <si>
    <t>2861</t>
  </si>
  <si>
    <t>2865</t>
  </si>
  <si>
    <t>2875</t>
  </si>
  <si>
    <t>2880</t>
  </si>
  <si>
    <t>2883</t>
  </si>
  <si>
    <t>2893</t>
  </si>
  <si>
    <t>2894</t>
  </si>
  <si>
    <t>2899</t>
  </si>
  <si>
    <t>2907</t>
  </si>
  <si>
    <t>2914</t>
  </si>
  <si>
    <t>2929</t>
  </si>
  <si>
    <t>2936</t>
  </si>
  <si>
    <t>2941</t>
  </si>
  <si>
    <t>2942</t>
  </si>
  <si>
    <t>2976</t>
  </si>
  <si>
    <t>3006</t>
  </si>
  <si>
    <t>3030</t>
  </si>
  <si>
    <t>3042</t>
  </si>
  <si>
    <t>3044</t>
  </si>
  <si>
    <t>3045</t>
  </si>
  <si>
    <t>3054</t>
  </si>
  <si>
    <t>3071</t>
  </si>
  <si>
    <t>3074</t>
  </si>
  <si>
    <t>3075</t>
  </si>
  <si>
    <t>3100</t>
  </si>
  <si>
    <t>3108</t>
  </si>
  <si>
    <t>3118</t>
  </si>
  <si>
    <t>3128</t>
  </si>
  <si>
    <t>3137</t>
  </si>
  <si>
    <t>3141</t>
  </si>
  <si>
    <t>3145</t>
  </si>
  <si>
    <t>3158</t>
  </si>
  <si>
    <t>3160</t>
  </si>
  <si>
    <t>3177</t>
  </si>
  <si>
    <t>3179</t>
  </si>
  <si>
    <t>3195</t>
  </si>
  <si>
    <t>3197</t>
  </si>
  <si>
    <t>3199</t>
  </si>
  <si>
    <t>3202</t>
  </si>
  <si>
    <t>3211</t>
  </si>
  <si>
    <t>3224</t>
  </si>
  <si>
    <t>3225</t>
  </si>
  <si>
    <t>3229</t>
  </si>
  <si>
    <t>3230</t>
  </si>
  <si>
    <t>3232</t>
  </si>
  <si>
    <t>3235</t>
  </si>
  <si>
    <t>3249</t>
  </si>
  <si>
    <t>3258</t>
  </si>
  <si>
    <t>3264</t>
  </si>
  <si>
    <t>3265</t>
  </si>
  <si>
    <t>3271</t>
  </si>
  <si>
    <t>3286</t>
  </si>
  <si>
    <t>3292</t>
  </si>
  <si>
    <t>3293</t>
  </si>
  <si>
    <t>3297</t>
  </si>
  <si>
    <t>3311</t>
  </si>
  <si>
    <t>3318</t>
  </si>
  <si>
    <t>3326</t>
  </si>
  <si>
    <t>3335</t>
  </si>
  <si>
    <t>3339</t>
  </si>
  <si>
    <t>3352</t>
  </si>
  <si>
    <t>3358</t>
  </si>
  <si>
    <t>3359</t>
  </si>
  <si>
    <t>3362</t>
  </si>
  <si>
    <t>3369</t>
  </si>
  <si>
    <t>3372</t>
  </si>
  <si>
    <t>3373</t>
  </si>
  <si>
    <t>3381</t>
  </si>
  <si>
    <t>3386</t>
  </si>
  <si>
    <t>3400</t>
  </si>
  <si>
    <t>3403</t>
  </si>
  <si>
    <t>3421</t>
  </si>
  <si>
    <t>3423</t>
  </si>
  <si>
    <t>3432</t>
  </si>
  <si>
    <t>3438</t>
  </si>
  <si>
    <t>3450</t>
  </si>
  <si>
    <t>3469</t>
  </si>
  <si>
    <t>3485</t>
  </si>
  <si>
    <t>3492</t>
  </si>
  <si>
    <t>3520</t>
  </si>
  <si>
    <t>3523</t>
  </si>
  <si>
    <t>3535</t>
  </si>
  <si>
    <t>3546</t>
  </si>
  <si>
    <t>3552</t>
  </si>
  <si>
    <t>3568</t>
  </si>
  <si>
    <t>3575</t>
  </si>
  <si>
    <t>3587</t>
  </si>
  <si>
    <t>3599</t>
  </si>
  <si>
    <t>3602</t>
  </si>
  <si>
    <t>3606</t>
  </si>
  <si>
    <t>3622</t>
  </si>
  <si>
    <t>3666</t>
  </si>
  <si>
    <t>3672</t>
  </si>
  <si>
    <t>3674</t>
  </si>
  <si>
    <t>3676</t>
  </si>
  <si>
    <t>3681</t>
  </si>
  <si>
    <t>3686</t>
  </si>
  <si>
    <t>3716</t>
  </si>
  <si>
    <t>3725</t>
  </si>
  <si>
    <t>3726</t>
  </si>
  <si>
    <t>3734</t>
  </si>
  <si>
    <t>3747</t>
  </si>
  <si>
    <t>3771</t>
  </si>
  <si>
    <t>3778</t>
  </si>
  <si>
    <t>3783</t>
  </si>
  <si>
    <t>3787</t>
  </si>
  <si>
    <t>3794</t>
  </si>
  <si>
    <t>3814</t>
  </si>
  <si>
    <t>3819</t>
  </si>
  <si>
    <t>3821</t>
  </si>
  <si>
    <t>3823</t>
  </si>
  <si>
    <t>3834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</si>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</sst>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0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3842</v>
      </c>
    </row>
    <row r="2" spans="1:8" x14ac:dyDescent="0.3">
      <c r="A2" t="s">
        <v>3</v>
      </c>
      <c r="B2">
        <v>19938745.149479143</v>
      </c>
      <c r="C2">
        <v>20604283</v>
      </c>
      <c r="D2">
        <v>665537.85052085668</v>
      </c>
      <c r="E2" s="2">
        <f t="shared" ref="E2:E65" si="0">100*(D2/C2)</f>
        <v>3.2300946872106961</v>
      </c>
    </row>
    <row r="3" spans="1:8" x14ac:dyDescent="0.3">
      <c r="A3" t="s">
        <v>4</v>
      </c>
      <c r="B3">
        <v>9193937.5237560347</v>
      </c>
      <c r="C3">
        <v>10047348</v>
      </c>
      <c r="D3">
        <v>853410.47624396533</v>
      </c>
      <c r="E3" s="2">
        <f t="shared" si="0"/>
        <v>8.4938879020012585</v>
      </c>
      <c r="G3" s="3" t="s">
        <v>3843</v>
      </c>
      <c r="H3" s="4">
        <f>RSQ(B2:B8803,C2:C8803)</f>
        <v>0.9759401165519852</v>
      </c>
    </row>
    <row r="4" spans="1:8" x14ac:dyDescent="0.3">
      <c r="A4" t="s">
        <v>5</v>
      </c>
      <c r="B4">
        <v>9696175.0872720331</v>
      </c>
      <c r="C4">
        <v>9972567</v>
      </c>
      <c r="D4">
        <v>276391.9127279669</v>
      </c>
      <c r="E4" s="2">
        <f t="shared" si="0"/>
        <v>2.7715222442523264</v>
      </c>
      <c r="G4" s="5" t="s">
        <v>3844</v>
      </c>
      <c r="H4" s="4">
        <f>SQRT(SUMSQ(D2:D8803)/COUNTA(D2:D8803))</f>
        <v>16756132401.277224</v>
      </c>
    </row>
    <row r="5" spans="1:8" x14ac:dyDescent="0.3">
      <c r="A5" t="s">
        <v>6</v>
      </c>
      <c r="B5">
        <v>9458071.6487647202</v>
      </c>
      <c r="C5">
        <v>9338135</v>
      </c>
      <c r="D5">
        <v>119936.64876472019</v>
      </c>
      <c r="E5" s="2">
        <f t="shared" si="0"/>
        <v>1.2843747575369193</v>
      </c>
      <c r="G5" s="5" t="s">
        <v>3845</v>
      </c>
      <c r="H5" s="6">
        <f>AVERAGE(E2:E8803)</f>
        <v>59.420281141200462</v>
      </c>
    </row>
    <row r="6" spans="1:8" x14ac:dyDescent="0.3">
      <c r="A6" t="s">
        <v>7</v>
      </c>
      <c r="B6">
        <v>1075320200.5915496</v>
      </c>
      <c r="C6">
        <v>709252857</v>
      </c>
      <c r="D6">
        <v>366067343.59154963</v>
      </c>
      <c r="E6" s="2">
        <f t="shared" si="0"/>
        <v>51.613093973275269</v>
      </c>
    </row>
    <row r="7" spans="1:8" x14ac:dyDescent="0.3">
      <c r="A7" t="s">
        <v>8</v>
      </c>
      <c r="B7">
        <v>9709639.087505959</v>
      </c>
      <c r="C7">
        <v>9628400</v>
      </c>
      <c r="D7">
        <v>81239.087505958974</v>
      </c>
      <c r="E7" s="2">
        <f t="shared" si="0"/>
        <v>0.84374441761828523</v>
      </c>
    </row>
    <row r="8" spans="1:8" x14ac:dyDescent="0.3">
      <c r="A8" t="s">
        <v>9</v>
      </c>
      <c r="B8">
        <v>17223136.362499975</v>
      </c>
      <c r="C8">
        <v>17077509</v>
      </c>
      <c r="D8">
        <v>145627.36249997467</v>
      </c>
      <c r="E8" s="2">
        <f t="shared" si="0"/>
        <v>0.8527435851445001</v>
      </c>
    </row>
    <row r="9" spans="1:8" x14ac:dyDescent="0.3">
      <c r="A9" t="s">
        <v>10</v>
      </c>
      <c r="B9">
        <v>6999690.0657333564</v>
      </c>
      <c r="C9">
        <v>6544237</v>
      </c>
      <c r="D9">
        <v>455453.0657333564</v>
      </c>
      <c r="E9" s="2">
        <f t="shared" si="0"/>
        <v>6.9596053097306294</v>
      </c>
    </row>
    <row r="10" spans="1:8" x14ac:dyDescent="0.3">
      <c r="A10" t="s">
        <v>11</v>
      </c>
      <c r="B10">
        <v>38498884.709800005</v>
      </c>
      <c r="C10">
        <v>35116763</v>
      </c>
      <c r="D10">
        <v>3382121.709800005</v>
      </c>
      <c r="E10" s="2">
        <f t="shared" si="0"/>
        <v>9.6310747941090256</v>
      </c>
    </row>
    <row r="11" spans="1:8" x14ac:dyDescent="0.3">
      <c r="A11" t="s">
        <v>12</v>
      </c>
      <c r="B11">
        <v>19960755.992233369</v>
      </c>
      <c r="C11">
        <v>21175622</v>
      </c>
      <c r="D11">
        <v>1214866.0077666305</v>
      </c>
      <c r="E11" s="2">
        <f t="shared" si="0"/>
        <v>5.7370971571301688</v>
      </c>
    </row>
    <row r="12" spans="1:8" x14ac:dyDescent="0.3">
      <c r="A12" t="s">
        <v>13</v>
      </c>
      <c r="B12">
        <v>11528540.917833371</v>
      </c>
      <c r="C12">
        <v>10916753</v>
      </c>
      <c r="D12">
        <v>611787.91783337109</v>
      </c>
      <c r="E12" s="2">
        <f t="shared" si="0"/>
        <v>5.6041198132207546</v>
      </c>
    </row>
    <row r="13" spans="1:8" x14ac:dyDescent="0.3">
      <c r="A13" t="s">
        <v>14</v>
      </c>
      <c r="B13">
        <v>18707636.854946174</v>
      </c>
      <c r="C13">
        <v>18491841</v>
      </c>
      <c r="D13">
        <v>215795.85494617373</v>
      </c>
      <c r="E13" s="2">
        <f t="shared" si="0"/>
        <v>1.1669787499588262</v>
      </c>
    </row>
    <row r="14" spans="1:8" x14ac:dyDescent="0.3">
      <c r="A14" t="s">
        <v>15</v>
      </c>
      <c r="B14">
        <v>19539330.171305005</v>
      </c>
      <c r="C14">
        <v>19252534</v>
      </c>
      <c r="D14">
        <v>286796.17130500451</v>
      </c>
      <c r="E14" s="2">
        <f t="shared" si="0"/>
        <v>1.489654147890374</v>
      </c>
    </row>
    <row r="15" spans="1:8" x14ac:dyDescent="0.3">
      <c r="A15" t="s">
        <v>16</v>
      </c>
      <c r="B15">
        <v>20277827.828346383</v>
      </c>
      <c r="C15">
        <v>20054957</v>
      </c>
      <c r="D15">
        <v>222870.82834638283</v>
      </c>
      <c r="E15" s="2">
        <f t="shared" si="0"/>
        <v>1.1113004547772545</v>
      </c>
    </row>
    <row r="16" spans="1:8" x14ac:dyDescent="0.3">
      <c r="A16" t="s">
        <v>17</v>
      </c>
      <c r="B16">
        <v>21290990.665090449</v>
      </c>
      <c r="C16">
        <v>21909265</v>
      </c>
      <c r="D16">
        <v>618274.33490955085</v>
      </c>
      <c r="E16" s="2">
        <f t="shared" si="0"/>
        <v>2.8219766154161303</v>
      </c>
    </row>
    <row r="17" spans="1:5" x14ac:dyDescent="0.3">
      <c r="A17" t="s">
        <v>18</v>
      </c>
      <c r="B17">
        <v>49828693.054166697</v>
      </c>
      <c r="C17">
        <v>49278560</v>
      </c>
      <c r="D17">
        <v>550133.05416669697</v>
      </c>
      <c r="E17" s="2">
        <f t="shared" si="0"/>
        <v>1.116374046170783</v>
      </c>
    </row>
    <row r="18" spans="1:5" x14ac:dyDescent="0.3">
      <c r="A18" t="s">
        <v>19</v>
      </c>
      <c r="B18">
        <v>50025039.405612037</v>
      </c>
      <c r="C18">
        <v>50379946</v>
      </c>
      <c r="D18">
        <v>354906.59438796341</v>
      </c>
      <c r="E18" s="2">
        <f t="shared" si="0"/>
        <v>0.70446005318855132</v>
      </c>
    </row>
    <row r="19" spans="1:5" x14ac:dyDescent="0.3">
      <c r="A19" t="s">
        <v>20</v>
      </c>
      <c r="B19">
        <v>14195209.404587047</v>
      </c>
      <c r="C19">
        <v>12340420</v>
      </c>
      <c r="D19">
        <v>1854789.4045870472</v>
      </c>
      <c r="E19" s="2">
        <f t="shared" si="0"/>
        <v>15.030196740362541</v>
      </c>
    </row>
    <row r="20" spans="1:5" x14ac:dyDescent="0.3">
      <c r="A20" t="s">
        <v>21</v>
      </c>
      <c r="B20">
        <v>13957307.703782285</v>
      </c>
      <c r="C20">
        <v>12917738</v>
      </c>
      <c r="D20">
        <v>1039569.7037822846</v>
      </c>
      <c r="E20" s="2">
        <f t="shared" si="0"/>
        <v>8.0476140929804014</v>
      </c>
    </row>
    <row r="21" spans="1:5" x14ac:dyDescent="0.3">
      <c r="A21" t="s">
        <v>22</v>
      </c>
      <c r="B21">
        <v>17878499.133787207</v>
      </c>
      <c r="C21">
        <v>17797745</v>
      </c>
      <c r="D21">
        <v>80754.133787207305</v>
      </c>
      <c r="E21" s="2">
        <f t="shared" si="0"/>
        <v>0.45373239018317946</v>
      </c>
    </row>
    <row r="22" spans="1:5" x14ac:dyDescent="0.3">
      <c r="A22" t="s">
        <v>23</v>
      </c>
      <c r="B22">
        <v>19361526.164933342</v>
      </c>
      <c r="C22">
        <v>19329101</v>
      </c>
      <c r="D22">
        <v>32425.164933342487</v>
      </c>
      <c r="E22" s="2">
        <f t="shared" si="0"/>
        <v>0.16775309381094591</v>
      </c>
    </row>
    <row r="23" spans="1:5" x14ac:dyDescent="0.3">
      <c r="A23" t="s">
        <v>24</v>
      </c>
      <c r="B23">
        <v>12923286.883418255</v>
      </c>
      <c r="C23">
        <v>12641311</v>
      </c>
      <c r="D23">
        <v>281975.88341825455</v>
      </c>
      <c r="E23" s="2">
        <f t="shared" si="0"/>
        <v>2.2305905093091578</v>
      </c>
    </row>
    <row r="24" spans="1:5" x14ac:dyDescent="0.3">
      <c r="A24" t="s">
        <v>25</v>
      </c>
      <c r="B24">
        <v>13614584.649733372</v>
      </c>
      <c r="C24">
        <v>13558882</v>
      </c>
      <c r="D24">
        <v>55702.649733372033</v>
      </c>
      <c r="E24" s="2">
        <f t="shared" si="0"/>
        <v>0.41082037393180376</v>
      </c>
    </row>
    <row r="25" spans="1:5" x14ac:dyDescent="0.3">
      <c r="A25" t="s">
        <v>26</v>
      </c>
      <c r="B25">
        <v>25638572.454333346</v>
      </c>
      <c r="C25">
        <v>23298521</v>
      </c>
      <c r="D25">
        <v>2340051.4543333463</v>
      </c>
      <c r="E25" s="2">
        <f t="shared" si="0"/>
        <v>10.043776831728273</v>
      </c>
    </row>
    <row r="26" spans="1:5" x14ac:dyDescent="0.3">
      <c r="A26" t="s">
        <v>27</v>
      </c>
      <c r="B26">
        <v>17739258.701185204</v>
      </c>
      <c r="C26">
        <v>17839071</v>
      </c>
      <c r="D26">
        <v>99812.298814795911</v>
      </c>
      <c r="E26" s="2">
        <f t="shared" si="0"/>
        <v>0.55951511608870164</v>
      </c>
    </row>
    <row r="27" spans="1:5" x14ac:dyDescent="0.3">
      <c r="A27" t="s">
        <v>28</v>
      </c>
      <c r="B27">
        <v>18419636.454918578</v>
      </c>
      <c r="C27">
        <v>17814430</v>
      </c>
      <c r="D27">
        <v>605206.45491857827</v>
      </c>
      <c r="E27" s="2">
        <f t="shared" si="0"/>
        <v>3.3972821747234025</v>
      </c>
    </row>
    <row r="28" spans="1:5" x14ac:dyDescent="0.3">
      <c r="A28" t="s">
        <v>29</v>
      </c>
      <c r="B28">
        <v>84431317.70373337</v>
      </c>
      <c r="C28">
        <v>71963492</v>
      </c>
      <c r="D28">
        <v>12467825.70373337</v>
      </c>
      <c r="E28" s="2">
        <f t="shared" si="0"/>
        <v>17.325209432212336</v>
      </c>
    </row>
    <row r="29" spans="1:5" x14ac:dyDescent="0.3">
      <c r="A29" t="s">
        <v>30</v>
      </c>
      <c r="B29">
        <v>19047994.476866677</v>
      </c>
      <c r="C29">
        <v>16863825</v>
      </c>
      <c r="D29">
        <v>2184169.4768666774</v>
      </c>
      <c r="E29" s="2">
        <f t="shared" si="0"/>
        <v>12.951803501676975</v>
      </c>
    </row>
    <row r="30" spans="1:5" x14ac:dyDescent="0.3">
      <c r="A30" t="s">
        <v>31</v>
      </c>
      <c r="B30">
        <v>23213870.620499983</v>
      </c>
      <c r="C30">
        <v>22299428</v>
      </c>
      <c r="D30">
        <v>914442.62049998343</v>
      </c>
      <c r="E30" s="2">
        <f t="shared" si="0"/>
        <v>4.1007447388335851</v>
      </c>
    </row>
    <row r="31" spans="1:5" x14ac:dyDescent="0.3">
      <c r="A31" t="s">
        <v>32</v>
      </c>
      <c r="B31">
        <v>24097438.915766641</v>
      </c>
      <c r="C31">
        <v>23175873</v>
      </c>
      <c r="D31">
        <v>921565.9157666415</v>
      </c>
      <c r="E31" s="2">
        <f t="shared" si="0"/>
        <v>3.9764021651596102</v>
      </c>
    </row>
    <row r="32" spans="1:5" x14ac:dyDescent="0.3">
      <c r="A32" t="s">
        <v>33</v>
      </c>
      <c r="B32">
        <v>17515475.563852306</v>
      </c>
      <c r="C32">
        <v>17490805</v>
      </c>
      <c r="D32">
        <v>24670.563852306455</v>
      </c>
      <c r="E32" s="2">
        <f t="shared" si="0"/>
        <v>0.1410487616339354</v>
      </c>
    </row>
    <row r="33" spans="1:5" x14ac:dyDescent="0.3">
      <c r="A33" t="s">
        <v>34</v>
      </c>
      <c r="B33">
        <v>10854836.264879394</v>
      </c>
      <c r="C33">
        <v>10547746</v>
      </c>
      <c r="D33">
        <v>307090.26487939432</v>
      </c>
      <c r="E33" s="2">
        <f t="shared" si="0"/>
        <v>2.9114302229063376</v>
      </c>
    </row>
    <row r="34" spans="1:5" x14ac:dyDescent="0.3">
      <c r="A34" t="s">
        <v>35</v>
      </c>
      <c r="B34">
        <v>17651759.824049819</v>
      </c>
      <c r="C34">
        <v>18098790</v>
      </c>
      <c r="D34">
        <v>447030.17595018074</v>
      </c>
      <c r="E34" s="2">
        <f t="shared" si="0"/>
        <v>2.469945095501858</v>
      </c>
    </row>
    <row r="35" spans="1:5" x14ac:dyDescent="0.3">
      <c r="A35" t="s">
        <v>36</v>
      </c>
      <c r="B35">
        <v>8467355.2581577003</v>
      </c>
      <c r="C35">
        <v>8490186</v>
      </c>
      <c r="D35">
        <v>22830.7418422997</v>
      </c>
      <c r="E35" s="2">
        <f t="shared" si="0"/>
        <v>0.26890744021744284</v>
      </c>
    </row>
    <row r="36" spans="1:5" x14ac:dyDescent="0.3">
      <c r="A36" t="s">
        <v>37</v>
      </c>
      <c r="B36">
        <v>10098096.3935233</v>
      </c>
      <c r="C36">
        <v>10399741</v>
      </c>
      <c r="D36">
        <v>301644.60647669993</v>
      </c>
      <c r="E36" s="2">
        <f t="shared" si="0"/>
        <v>2.9005011420640181</v>
      </c>
    </row>
    <row r="37" spans="1:5" x14ac:dyDescent="0.3">
      <c r="A37" t="s">
        <v>38</v>
      </c>
      <c r="B37">
        <v>9639855.4525787272</v>
      </c>
      <c r="C37">
        <v>9599107</v>
      </c>
      <c r="D37">
        <v>40748.452578727156</v>
      </c>
      <c r="E37" s="2">
        <f t="shared" si="0"/>
        <v>0.42450253527465787</v>
      </c>
    </row>
    <row r="38" spans="1:5" x14ac:dyDescent="0.3">
      <c r="A38" t="s">
        <v>39</v>
      </c>
      <c r="B38">
        <v>9468136.0679576565</v>
      </c>
      <c r="C38">
        <v>10023677</v>
      </c>
      <c r="D38">
        <v>555540.93204234354</v>
      </c>
      <c r="E38" s="2">
        <f t="shared" si="0"/>
        <v>5.5422868478537719</v>
      </c>
    </row>
    <row r="39" spans="1:5" x14ac:dyDescent="0.3">
      <c r="A39" t="s">
        <v>40</v>
      </c>
      <c r="B39">
        <v>9555197.9606453739</v>
      </c>
      <c r="C39">
        <v>9461814</v>
      </c>
      <c r="D39">
        <v>93383.960645373911</v>
      </c>
      <c r="E39" s="2">
        <f t="shared" si="0"/>
        <v>0.98695620781991611</v>
      </c>
    </row>
    <row r="40" spans="1:5" x14ac:dyDescent="0.3">
      <c r="A40" t="s">
        <v>41</v>
      </c>
      <c r="B40">
        <v>10051215.165166691</v>
      </c>
      <c r="C40">
        <v>9391584</v>
      </c>
      <c r="D40">
        <v>659631.16516669095</v>
      </c>
      <c r="E40" s="2">
        <f t="shared" si="0"/>
        <v>7.0236412214030235</v>
      </c>
    </row>
    <row r="41" spans="1:5" x14ac:dyDescent="0.3">
      <c r="A41" t="s">
        <v>42</v>
      </c>
      <c r="B41">
        <v>271637857.44212848</v>
      </c>
      <c r="C41">
        <v>248352808</v>
      </c>
      <c r="D41">
        <v>23285049.442128479</v>
      </c>
      <c r="E41" s="2">
        <f t="shared" si="0"/>
        <v>9.3757947130311816</v>
      </c>
    </row>
    <row r="42" spans="1:5" x14ac:dyDescent="0.3">
      <c r="A42" t="s">
        <v>43</v>
      </c>
      <c r="B42">
        <v>68275928.964641184</v>
      </c>
      <c r="C42">
        <v>66778791</v>
      </c>
      <c r="D42">
        <v>1497137.9646411836</v>
      </c>
      <c r="E42" s="2">
        <f t="shared" si="0"/>
        <v>2.2419363127451404</v>
      </c>
    </row>
    <row r="43" spans="1:5" x14ac:dyDescent="0.3">
      <c r="A43" t="s">
        <v>44</v>
      </c>
      <c r="B43">
        <v>94626462.564371556</v>
      </c>
      <c r="C43">
        <v>92686325</v>
      </c>
      <c r="D43">
        <v>1940137.564371556</v>
      </c>
      <c r="E43" s="2">
        <f t="shared" si="0"/>
        <v>2.0932295722929526</v>
      </c>
    </row>
    <row r="44" spans="1:5" x14ac:dyDescent="0.3">
      <c r="A44" t="s">
        <v>45</v>
      </c>
      <c r="B44">
        <v>98279543.299371526</v>
      </c>
      <c r="C44">
        <v>96109447</v>
      </c>
      <c r="D44">
        <v>2170096.2993715256</v>
      </c>
      <c r="E44" s="2">
        <f t="shared" si="0"/>
        <v>2.2579427591249441</v>
      </c>
    </row>
    <row r="45" spans="1:5" x14ac:dyDescent="0.3">
      <c r="A45" t="s">
        <v>46</v>
      </c>
      <c r="B45">
        <v>414117389.34126645</v>
      </c>
      <c r="C45">
        <v>433047664</v>
      </c>
      <c r="D45">
        <v>18930274.658733547</v>
      </c>
      <c r="E45" s="2">
        <f t="shared" si="0"/>
        <v>4.3714067139578301</v>
      </c>
    </row>
    <row r="46" spans="1:5" x14ac:dyDescent="0.3">
      <c r="A46" t="s">
        <v>47</v>
      </c>
      <c r="B46">
        <v>11820410.456683792</v>
      </c>
      <c r="C46">
        <v>13503408</v>
      </c>
      <c r="D46">
        <v>1682997.5433162078</v>
      </c>
      <c r="E46" s="2">
        <f t="shared" si="0"/>
        <v>12.463502127138629</v>
      </c>
    </row>
    <row r="47" spans="1:5" x14ac:dyDescent="0.3">
      <c r="A47" t="s">
        <v>48</v>
      </c>
      <c r="B47">
        <v>41825266.721912645</v>
      </c>
      <c r="C47">
        <v>50540299</v>
      </c>
      <c r="D47">
        <v>8715032.2780873552</v>
      </c>
      <c r="E47" s="2">
        <f t="shared" si="0"/>
        <v>17.243729163706284</v>
      </c>
    </row>
    <row r="48" spans="1:5" x14ac:dyDescent="0.3">
      <c r="A48" t="s">
        <v>49</v>
      </c>
      <c r="B48">
        <v>15712399143.86721</v>
      </c>
      <c r="C48">
        <v>13475564171</v>
      </c>
      <c r="D48">
        <v>2236834972.8672104</v>
      </c>
      <c r="E48" s="2">
        <f t="shared" si="0"/>
        <v>16.599193506725133</v>
      </c>
    </row>
    <row r="49" spans="1:5" x14ac:dyDescent="0.3">
      <c r="A49" t="s">
        <v>50</v>
      </c>
      <c r="B49">
        <v>195434352.16896671</v>
      </c>
      <c r="C49">
        <v>185027496</v>
      </c>
      <c r="D49">
        <v>10406856.168966711</v>
      </c>
      <c r="E49" s="2">
        <f t="shared" si="0"/>
        <v>5.6244917074199128</v>
      </c>
    </row>
    <row r="50" spans="1:5" x14ac:dyDescent="0.3">
      <c r="A50" t="s">
        <v>51</v>
      </c>
      <c r="B50">
        <v>135602758.60967627</v>
      </c>
      <c r="C50">
        <v>123786662</v>
      </c>
      <c r="D50">
        <v>11816096.609676272</v>
      </c>
      <c r="E50" s="2">
        <f t="shared" si="0"/>
        <v>9.5455329506148825</v>
      </c>
    </row>
    <row r="51" spans="1:5" x14ac:dyDescent="0.3">
      <c r="A51" t="s">
        <v>52</v>
      </c>
      <c r="B51">
        <v>145802265.94804278</v>
      </c>
      <c r="C51">
        <v>139518130</v>
      </c>
      <c r="D51">
        <v>6284135.9480427802</v>
      </c>
      <c r="E51" s="2">
        <f t="shared" si="0"/>
        <v>4.5041715711375865</v>
      </c>
    </row>
    <row r="52" spans="1:5" x14ac:dyDescent="0.3">
      <c r="A52" t="s">
        <v>53</v>
      </c>
      <c r="B52">
        <v>1041072647.8723847</v>
      </c>
      <c r="C52">
        <v>1123594432</v>
      </c>
      <c r="D52">
        <v>82521784.127615333</v>
      </c>
      <c r="E52" s="2">
        <f t="shared" si="0"/>
        <v>7.3444458051226205</v>
      </c>
    </row>
    <row r="53" spans="1:5" x14ac:dyDescent="0.3">
      <c r="A53" t="s">
        <v>54</v>
      </c>
      <c r="B53">
        <v>925766145.32619965</v>
      </c>
      <c r="C53">
        <v>468573091</v>
      </c>
      <c r="D53">
        <v>457193054.32619965</v>
      </c>
      <c r="E53" s="2">
        <f t="shared" si="0"/>
        <v>97.571342253240843</v>
      </c>
    </row>
    <row r="54" spans="1:5" x14ac:dyDescent="0.3">
      <c r="A54" t="s">
        <v>55</v>
      </c>
      <c r="B54">
        <v>4582654460.0041981</v>
      </c>
      <c r="C54">
        <v>673239662</v>
      </c>
      <c r="D54">
        <v>3909414798.0041981</v>
      </c>
      <c r="E54" s="2">
        <f t="shared" si="0"/>
        <v>580.6869408719117</v>
      </c>
    </row>
    <row r="55" spans="1:5" x14ac:dyDescent="0.3">
      <c r="A55" t="s">
        <v>56</v>
      </c>
      <c r="B55">
        <v>226939958.22686467</v>
      </c>
      <c r="C55">
        <v>238428943</v>
      </c>
      <c r="D55">
        <v>11488984.773135334</v>
      </c>
      <c r="E55" s="2">
        <f t="shared" si="0"/>
        <v>4.8186200167549851</v>
      </c>
    </row>
    <row r="56" spans="1:5" x14ac:dyDescent="0.3">
      <c r="A56" t="s">
        <v>57</v>
      </c>
      <c r="B56">
        <v>221621986.66258082</v>
      </c>
      <c r="C56">
        <v>221493056</v>
      </c>
      <c r="D56">
        <v>128930.66258081794</v>
      </c>
      <c r="E56" s="2">
        <f t="shared" si="0"/>
        <v>5.8209798947745764E-2</v>
      </c>
    </row>
    <row r="57" spans="1:5" x14ac:dyDescent="0.3">
      <c r="A57" t="s">
        <v>58</v>
      </c>
      <c r="B57">
        <v>152870512.94370008</v>
      </c>
      <c r="C57">
        <v>143313208</v>
      </c>
      <c r="D57">
        <v>9557304.9437000751</v>
      </c>
      <c r="E57" s="2">
        <f t="shared" si="0"/>
        <v>6.6688235348831739</v>
      </c>
    </row>
    <row r="58" spans="1:5" x14ac:dyDescent="0.3">
      <c r="A58" t="s">
        <v>59</v>
      </c>
      <c r="B58">
        <v>137974632.14153343</v>
      </c>
      <c r="C58">
        <v>129985779</v>
      </c>
      <c r="D58">
        <v>7988853.1415334344</v>
      </c>
      <c r="E58" s="2">
        <f t="shared" si="0"/>
        <v>6.1459439663268354</v>
      </c>
    </row>
    <row r="59" spans="1:5" x14ac:dyDescent="0.3">
      <c r="A59" t="s">
        <v>60</v>
      </c>
      <c r="B59">
        <v>39663165.072008379</v>
      </c>
      <c r="C59">
        <v>39327242</v>
      </c>
      <c r="D59">
        <v>335923.0720083788</v>
      </c>
      <c r="E59" s="2">
        <f t="shared" si="0"/>
        <v>0.8541739896440711</v>
      </c>
    </row>
    <row r="60" spans="1:5" x14ac:dyDescent="0.3">
      <c r="A60" t="s">
        <v>61</v>
      </c>
      <c r="B60">
        <v>39677249.699479811</v>
      </c>
      <c r="C60">
        <v>39619725</v>
      </c>
      <c r="D60">
        <v>57524.699479810894</v>
      </c>
      <c r="E60" s="2">
        <f t="shared" si="0"/>
        <v>0.14519207157498165</v>
      </c>
    </row>
    <row r="61" spans="1:5" x14ac:dyDescent="0.3">
      <c r="A61" t="s">
        <v>62</v>
      </c>
      <c r="B61">
        <v>25815051.326504759</v>
      </c>
      <c r="C61">
        <v>26009348</v>
      </c>
      <c r="D61">
        <v>194296.67349524051</v>
      </c>
      <c r="E61" s="2">
        <f t="shared" si="0"/>
        <v>0.74702631336718062</v>
      </c>
    </row>
    <row r="62" spans="1:5" x14ac:dyDescent="0.3">
      <c r="A62" t="s">
        <v>63</v>
      </c>
      <c r="B62">
        <v>12004646.644532582</v>
      </c>
      <c r="C62">
        <v>12437577</v>
      </c>
      <c r="D62">
        <v>432930.35546741821</v>
      </c>
      <c r="E62" s="2">
        <f t="shared" si="0"/>
        <v>3.4808255295015917</v>
      </c>
    </row>
    <row r="63" spans="1:5" x14ac:dyDescent="0.3">
      <c r="A63" t="s">
        <v>64</v>
      </c>
      <c r="B63">
        <v>203817583.53764296</v>
      </c>
      <c r="C63">
        <v>230905188</v>
      </c>
      <c r="D63">
        <v>27087604.462357044</v>
      </c>
      <c r="E63" s="2">
        <f t="shared" si="0"/>
        <v>11.731050608684047</v>
      </c>
    </row>
    <row r="64" spans="1:5" x14ac:dyDescent="0.3">
      <c r="A64" t="s">
        <v>65</v>
      </c>
      <c r="B64">
        <v>1441905505103.415</v>
      </c>
      <c r="C64">
        <v>1617936709425</v>
      </c>
      <c r="D64">
        <v>176031204321.58496</v>
      </c>
      <c r="E64" s="2">
        <f t="shared" si="0"/>
        <v>10.87998086057055</v>
      </c>
    </row>
    <row r="65" spans="1:5" x14ac:dyDescent="0.3">
      <c r="A65" t="s">
        <v>66</v>
      </c>
      <c r="B65">
        <v>25888215.446133334</v>
      </c>
      <c r="C65">
        <v>29733771</v>
      </c>
      <c r="D65">
        <v>3845555.5538666658</v>
      </c>
      <c r="E65" s="2">
        <f t="shared" si="0"/>
        <v>12.933292429899543</v>
      </c>
    </row>
    <row r="66" spans="1:5" x14ac:dyDescent="0.3">
      <c r="A66" t="s">
        <v>67</v>
      </c>
      <c r="B66">
        <v>91484787.394466743</v>
      </c>
      <c r="C66">
        <v>85262035</v>
      </c>
      <c r="D66">
        <v>6222752.3944667429</v>
      </c>
      <c r="E66" s="2">
        <f t="shared" ref="E66:E129" si="1">100*(D66/C66)</f>
        <v>7.2983859633032955</v>
      </c>
    </row>
    <row r="67" spans="1:5" x14ac:dyDescent="0.3">
      <c r="A67" t="s">
        <v>68</v>
      </c>
      <c r="B67">
        <v>142386947.3023335</v>
      </c>
      <c r="C67">
        <v>113951672</v>
      </c>
      <c r="D67">
        <v>28435275.302333504</v>
      </c>
      <c r="E67" s="2">
        <f t="shared" si="1"/>
        <v>24.953802610578197</v>
      </c>
    </row>
    <row r="68" spans="1:5" x14ac:dyDescent="0.3">
      <c r="A68" t="s">
        <v>69</v>
      </c>
      <c r="B68">
        <v>149059355.19966671</v>
      </c>
      <c r="C68">
        <v>143993768</v>
      </c>
      <c r="D68">
        <v>5065587.1996667087</v>
      </c>
      <c r="E68" s="2">
        <f t="shared" si="1"/>
        <v>3.5179211364666201</v>
      </c>
    </row>
    <row r="69" spans="1:5" x14ac:dyDescent="0.3">
      <c r="A69" t="s">
        <v>70</v>
      </c>
      <c r="B69">
        <v>153310052.26957142</v>
      </c>
      <c r="C69">
        <v>156637327</v>
      </c>
      <c r="D69">
        <v>3327274.7304285765</v>
      </c>
      <c r="E69" s="2">
        <f t="shared" si="1"/>
        <v>2.1241901877121387</v>
      </c>
    </row>
    <row r="70" spans="1:5" x14ac:dyDescent="0.3">
      <c r="A70" t="s">
        <v>71</v>
      </c>
      <c r="B70">
        <v>21569804.968813203</v>
      </c>
      <c r="C70">
        <v>20673688</v>
      </c>
      <c r="D70">
        <v>896116.96881320328</v>
      </c>
      <c r="E70" s="2">
        <f t="shared" si="1"/>
        <v>4.3345772114448238</v>
      </c>
    </row>
    <row r="71" spans="1:5" x14ac:dyDescent="0.3">
      <c r="A71" t="s">
        <v>72</v>
      </c>
      <c r="B71">
        <v>48041672.672877856</v>
      </c>
      <c r="C71">
        <v>47994656</v>
      </c>
      <c r="D71">
        <v>47016.672877855599</v>
      </c>
      <c r="E71" s="2">
        <f t="shared" si="1"/>
        <v>9.796230829918981E-2</v>
      </c>
    </row>
    <row r="72" spans="1:5" x14ac:dyDescent="0.3">
      <c r="A72" t="s">
        <v>73</v>
      </c>
      <c r="B72">
        <v>48965668.849096797</v>
      </c>
      <c r="C72">
        <v>47524092</v>
      </c>
      <c r="D72">
        <v>1441576.8490967974</v>
      </c>
      <c r="E72" s="2">
        <f t="shared" si="1"/>
        <v>3.0333601094299651</v>
      </c>
    </row>
    <row r="73" spans="1:5" x14ac:dyDescent="0.3">
      <c r="A73" t="s">
        <v>74</v>
      </c>
      <c r="B73">
        <v>153384843.31787142</v>
      </c>
      <c r="C73">
        <v>149682743</v>
      </c>
      <c r="D73">
        <v>3702100.3178714216</v>
      </c>
      <c r="E73" s="2">
        <f t="shared" si="1"/>
        <v>2.4732980193123675</v>
      </c>
    </row>
    <row r="74" spans="1:5" x14ac:dyDescent="0.3">
      <c r="A74" t="s">
        <v>75</v>
      </c>
      <c r="B74">
        <v>156799563.88213333</v>
      </c>
      <c r="C74">
        <v>152082548</v>
      </c>
      <c r="D74">
        <v>4717015.8821333349</v>
      </c>
      <c r="E74" s="2">
        <f t="shared" si="1"/>
        <v>3.1016155003750563</v>
      </c>
    </row>
    <row r="75" spans="1:5" x14ac:dyDescent="0.3">
      <c r="A75" t="s">
        <v>76</v>
      </c>
      <c r="B75">
        <v>63261207.160230957</v>
      </c>
      <c r="C75">
        <v>63398200</v>
      </c>
      <c r="D75">
        <v>136992.83976904303</v>
      </c>
      <c r="E75" s="2">
        <f t="shared" si="1"/>
        <v>0.21608316918941395</v>
      </c>
    </row>
    <row r="76" spans="1:5" x14ac:dyDescent="0.3">
      <c r="A76" t="s">
        <v>77</v>
      </c>
      <c r="B76">
        <v>66766903.05584769</v>
      </c>
      <c r="C76">
        <v>66268782</v>
      </c>
      <c r="D76">
        <v>498121.05584768951</v>
      </c>
      <c r="E76" s="2">
        <f t="shared" si="1"/>
        <v>0.75166773979290802</v>
      </c>
    </row>
    <row r="77" spans="1:5" x14ac:dyDescent="0.3">
      <c r="A77" t="s">
        <v>78</v>
      </c>
      <c r="B77">
        <v>101265541.59805231</v>
      </c>
      <c r="C77">
        <v>153015275</v>
      </c>
      <c r="D77">
        <v>51749733.401947692</v>
      </c>
      <c r="E77" s="2">
        <f t="shared" si="1"/>
        <v>33.819978692942712</v>
      </c>
    </row>
    <row r="78" spans="1:5" x14ac:dyDescent="0.3">
      <c r="A78" t="s">
        <v>79</v>
      </c>
      <c r="B78">
        <v>13221342.820416661</v>
      </c>
      <c r="C78">
        <v>14187300</v>
      </c>
      <c r="D78">
        <v>965957.17958333902</v>
      </c>
      <c r="E78" s="2">
        <f t="shared" si="1"/>
        <v>6.8086047351035015</v>
      </c>
    </row>
    <row r="79" spans="1:5" x14ac:dyDescent="0.3">
      <c r="A79" t="s">
        <v>80</v>
      </c>
      <c r="B79">
        <v>35964807.599461854</v>
      </c>
      <c r="C79">
        <v>35418262</v>
      </c>
      <c r="D79">
        <v>546545.5994618535</v>
      </c>
      <c r="E79" s="2">
        <f t="shared" si="1"/>
        <v>1.5431180656517067</v>
      </c>
    </row>
    <row r="80" spans="1:5" x14ac:dyDescent="0.3">
      <c r="A80" t="s">
        <v>81</v>
      </c>
      <c r="B80">
        <v>586538202571.8241</v>
      </c>
      <c r="C80">
        <v>748173626650</v>
      </c>
      <c r="D80">
        <v>161635424078.1759</v>
      </c>
      <c r="E80" s="2">
        <f t="shared" si="1"/>
        <v>21.603999168202424</v>
      </c>
    </row>
    <row r="81" spans="1:5" x14ac:dyDescent="0.3">
      <c r="A81" t="s">
        <v>82</v>
      </c>
      <c r="B81">
        <v>475571206.94908106</v>
      </c>
      <c r="C81">
        <v>444567279</v>
      </c>
      <c r="D81">
        <v>31003927.949081063</v>
      </c>
      <c r="E81" s="2">
        <f t="shared" si="1"/>
        <v>6.9739563421807889</v>
      </c>
    </row>
    <row r="82" spans="1:5" x14ac:dyDescent="0.3">
      <c r="A82" t="s">
        <v>83</v>
      </c>
      <c r="B82">
        <v>29904843.072210614</v>
      </c>
      <c r="C82">
        <v>30245084</v>
      </c>
      <c r="D82">
        <v>340240.92778938636</v>
      </c>
      <c r="E82" s="2">
        <f t="shared" si="1"/>
        <v>1.1249462153564738</v>
      </c>
    </row>
    <row r="83" spans="1:5" x14ac:dyDescent="0.3">
      <c r="A83" t="s">
        <v>84</v>
      </c>
      <c r="B83">
        <v>30223747.385064598</v>
      </c>
      <c r="C83">
        <v>31392438</v>
      </c>
      <c r="D83">
        <v>1168690.6149354018</v>
      </c>
      <c r="E83" s="2">
        <f t="shared" si="1"/>
        <v>3.7228411980471279</v>
      </c>
    </row>
    <row r="84" spans="1:5" x14ac:dyDescent="0.3">
      <c r="A84" t="s">
        <v>85</v>
      </c>
      <c r="B84">
        <v>30947125.392491333</v>
      </c>
      <c r="C84">
        <v>29129886</v>
      </c>
      <c r="D84">
        <v>1817239.3924913332</v>
      </c>
      <c r="E84" s="2">
        <f t="shared" si="1"/>
        <v>6.2384020057316159</v>
      </c>
    </row>
    <row r="85" spans="1:5" x14ac:dyDescent="0.3">
      <c r="A85" t="s">
        <v>86</v>
      </c>
      <c r="B85">
        <v>323627659.44981587</v>
      </c>
      <c r="C85">
        <v>318185987</v>
      </c>
      <c r="D85">
        <v>5441672.4498158693</v>
      </c>
      <c r="E85" s="2">
        <f t="shared" si="1"/>
        <v>1.7102175055295159</v>
      </c>
    </row>
    <row r="86" spans="1:5" x14ac:dyDescent="0.3">
      <c r="A86" t="s">
        <v>87</v>
      </c>
      <c r="B86">
        <v>64165937.430933334</v>
      </c>
      <c r="C86">
        <v>63038041</v>
      </c>
      <c r="D86">
        <v>1127896.4309333339</v>
      </c>
      <c r="E86" s="2">
        <f t="shared" si="1"/>
        <v>1.7892314117650545</v>
      </c>
    </row>
    <row r="87" spans="1:5" x14ac:dyDescent="0.3">
      <c r="A87" t="s">
        <v>88</v>
      </c>
      <c r="B87">
        <v>56856320.063533299</v>
      </c>
      <c r="C87">
        <v>57305580</v>
      </c>
      <c r="D87">
        <v>449259.93646670133</v>
      </c>
      <c r="E87" s="2">
        <f t="shared" si="1"/>
        <v>0.78397240978400584</v>
      </c>
    </row>
    <row r="88" spans="1:5" x14ac:dyDescent="0.3">
      <c r="A88" t="s">
        <v>89</v>
      </c>
      <c r="B88">
        <v>18082385.200508699</v>
      </c>
      <c r="C88">
        <v>18881850</v>
      </c>
      <c r="D88">
        <v>799464.79949130118</v>
      </c>
      <c r="E88" s="2">
        <f t="shared" si="1"/>
        <v>4.2340385051851444</v>
      </c>
    </row>
    <row r="89" spans="1:5" x14ac:dyDescent="0.3">
      <c r="A89" t="s">
        <v>90</v>
      </c>
      <c r="B89">
        <v>15429762.667587215</v>
      </c>
      <c r="C89">
        <v>15398222</v>
      </c>
      <c r="D89">
        <v>31540.667587215081</v>
      </c>
      <c r="E89" s="2">
        <f t="shared" si="1"/>
        <v>0.20483317870865275</v>
      </c>
    </row>
    <row r="90" spans="1:5" x14ac:dyDescent="0.3">
      <c r="A90" t="s">
        <v>91</v>
      </c>
      <c r="B90">
        <v>381881906.51635486</v>
      </c>
      <c r="C90">
        <v>275905778</v>
      </c>
      <c r="D90">
        <v>105976128.51635486</v>
      </c>
      <c r="E90" s="2">
        <f t="shared" si="1"/>
        <v>38.410260663825191</v>
      </c>
    </row>
    <row r="91" spans="1:5" x14ac:dyDescent="0.3">
      <c r="A91" t="s">
        <v>92</v>
      </c>
      <c r="B91">
        <v>203654187.43290007</v>
      </c>
      <c r="C91">
        <v>173857991</v>
      </c>
      <c r="D91">
        <v>29796196.432900071</v>
      </c>
      <c r="E91" s="2">
        <f t="shared" si="1"/>
        <v>17.138238088176269</v>
      </c>
    </row>
    <row r="92" spans="1:5" x14ac:dyDescent="0.3">
      <c r="A92" t="s">
        <v>93</v>
      </c>
      <c r="B92">
        <v>33757047.180783354</v>
      </c>
      <c r="C92">
        <v>31670985</v>
      </c>
      <c r="D92">
        <v>2086062.1807833537</v>
      </c>
      <c r="E92" s="2">
        <f t="shared" si="1"/>
        <v>6.5866665681012249</v>
      </c>
    </row>
    <row r="93" spans="1:5" x14ac:dyDescent="0.3">
      <c r="A93" t="s">
        <v>94</v>
      </c>
      <c r="B93">
        <v>252920247.35081682</v>
      </c>
      <c r="C93">
        <v>256976050</v>
      </c>
      <c r="D93">
        <v>4055802.6491831839</v>
      </c>
      <c r="E93" s="2">
        <f t="shared" si="1"/>
        <v>1.5782804075255981</v>
      </c>
    </row>
    <row r="94" spans="1:5" x14ac:dyDescent="0.3">
      <c r="A94" t="s">
        <v>95</v>
      </c>
      <c r="B94">
        <v>309995549.8552103</v>
      </c>
      <c r="C94">
        <v>301286293</v>
      </c>
      <c r="D94">
        <v>8709256.8552103043</v>
      </c>
      <c r="E94" s="2">
        <f t="shared" si="1"/>
        <v>2.8906913648442361</v>
      </c>
    </row>
    <row r="95" spans="1:5" x14ac:dyDescent="0.3">
      <c r="A95" t="s">
        <v>96</v>
      </c>
      <c r="B95">
        <v>26043263.213454749</v>
      </c>
      <c r="C95">
        <v>27384342</v>
      </c>
      <c r="D95">
        <v>1341078.7865452506</v>
      </c>
      <c r="E95" s="2">
        <f t="shared" si="1"/>
        <v>4.8972467059652214</v>
      </c>
    </row>
    <row r="96" spans="1:5" x14ac:dyDescent="0.3">
      <c r="A96" t="s">
        <v>97</v>
      </c>
      <c r="B96">
        <v>29306752.00832206</v>
      </c>
      <c r="C96">
        <v>29795691</v>
      </c>
      <c r="D96">
        <v>488938.99167793989</v>
      </c>
      <c r="E96" s="2">
        <f t="shared" si="1"/>
        <v>1.6409721515703055</v>
      </c>
    </row>
    <row r="97" spans="1:5" x14ac:dyDescent="0.3">
      <c r="A97" t="s">
        <v>98</v>
      </c>
      <c r="B97">
        <v>30337976.967800006</v>
      </c>
      <c r="C97">
        <v>30592207</v>
      </c>
      <c r="D97">
        <v>254230.03219999373</v>
      </c>
      <c r="E97" s="2">
        <f t="shared" si="1"/>
        <v>0.83102873944332856</v>
      </c>
    </row>
    <row r="98" spans="1:5" x14ac:dyDescent="0.3">
      <c r="A98" t="s">
        <v>99</v>
      </c>
      <c r="B98">
        <v>52099614.596840359</v>
      </c>
      <c r="C98">
        <v>55467251</v>
      </c>
      <c r="D98">
        <v>3367636.4031596407</v>
      </c>
      <c r="E98" s="2">
        <f t="shared" si="1"/>
        <v>6.0713959001855722</v>
      </c>
    </row>
    <row r="99" spans="1:5" x14ac:dyDescent="0.3">
      <c r="A99" t="s">
        <v>100</v>
      </c>
      <c r="B99">
        <v>55157955.777335972</v>
      </c>
      <c r="C99">
        <v>52191638</v>
      </c>
      <c r="D99">
        <v>2966317.7773359716</v>
      </c>
      <c r="E99" s="2">
        <f t="shared" si="1"/>
        <v>5.6835115566519896</v>
      </c>
    </row>
    <row r="100" spans="1:5" x14ac:dyDescent="0.3">
      <c r="A100" t="s">
        <v>101</v>
      </c>
      <c r="B100">
        <v>604527082884.30603</v>
      </c>
      <c r="C100">
        <v>530956657759</v>
      </c>
      <c r="D100">
        <v>73570425125.30603</v>
      </c>
      <c r="E100" s="2">
        <f t="shared" si="1"/>
        <v>13.856201640982055</v>
      </c>
    </row>
    <row r="101" spans="1:5" x14ac:dyDescent="0.3">
      <c r="A101" t="s">
        <v>102</v>
      </c>
      <c r="B101">
        <v>760482838892.57239</v>
      </c>
      <c r="C101">
        <v>700570433471</v>
      </c>
      <c r="D101">
        <v>59912405421.572388</v>
      </c>
      <c r="E101" s="2">
        <f t="shared" si="1"/>
        <v>8.5519460369936446</v>
      </c>
    </row>
    <row r="102" spans="1:5" x14ac:dyDescent="0.3">
      <c r="A102" t="s">
        <v>103</v>
      </c>
      <c r="B102">
        <v>30783549.973873354</v>
      </c>
      <c r="C102">
        <v>28652747</v>
      </c>
      <c r="D102">
        <v>2130802.9738733545</v>
      </c>
      <c r="E102" s="2">
        <f t="shared" si="1"/>
        <v>7.4366446395989687</v>
      </c>
    </row>
    <row r="103" spans="1:5" x14ac:dyDescent="0.3">
      <c r="A103" t="s">
        <v>104</v>
      </c>
      <c r="B103">
        <v>31223829.248883251</v>
      </c>
      <c r="C103">
        <v>29912270</v>
      </c>
      <c r="D103">
        <v>1311559.2488832511</v>
      </c>
      <c r="E103" s="2">
        <f t="shared" si="1"/>
        <v>4.3846864476793339</v>
      </c>
    </row>
    <row r="104" spans="1:5" x14ac:dyDescent="0.3">
      <c r="A104" t="s">
        <v>105</v>
      </c>
      <c r="B104">
        <v>89265554.975280955</v>
      </c>
      <c r="C104">
        <v>83933773</v>
      </c>
      <c r="D104">
        <v>5331781.9752809554</v>
      </c>
      <c r="E104" s="2">
        <f t="shared" si="1"/>
        <v>6.3523678070339527</v>
      </c>
    </row>
    <row r="105" spans="1:5" x14ac:dyDescent="0.3">
      <c r="A105" t="s">
        <v>106</v>
      </c>
      <c r="B105">
        <v>450350715.72179347</v>
      </c>
      <c r="C105">
        <v>395313387</v>
      </c>
      <c r="D105">
        <v>55037328.721793473</v>
      </c>
      <c r="E105" s="2">
        <f t="shared" si="1"/>
        <v>13.922455077847761</v>
      </c>
    </row>
    <row r="106" spans="1:5" x14ac:dyDescent="0.3">
      <c r="A106" t="s">
        <v>107</v>
      </c>
      <c r="B106">
        <v>240461124.01347649</v>
      </c>
      <c r="C106">
        <v>249240916</v>
      </c>
      <c r="D106">
        <v>8779791.986523509</v>
      </c>
      <c r="E106" s="2">
        <f t="shared" si="1"/>
        <v>3.5226126301523899</v>
      </c>
    </row>
    <row r="107" spans="1:5" x14ac:dyDescent="0.3">
      <c r="A107" t="s">
        <v>108</v>
      </c>
      <c r="B107">
        <v>218956615.66972956</v>
      </c>
      <c r="C107">
        <v>224258618</v>
      </c>
      <c r="D107">
        <v>5302002.3302704394</v>
      </c>
      <c r="E107" s="2">
        <f t="shared" si="1"/>
        <v>2.3642357103397647</v>
      </c>
    </row>
    <row r="108" spans="1:5" x14ac:dyDescent="0.3">
      <c r="A108" t="s">
        <v>109</v>
      </c>
      <c r="B108">
        <v>30619633.038967282</v>
      </c>
      <c r="C108">
        <v>30113663</v>
      </c>
      <c r="D108">
        <v>505970.03896728158</v>
      </c>
      <c r="E108" s="2">
        <f t="shared" si="1"/>
        <v>1.6802009073664719</v>
      </c>
    </row>
    <row r="109" spans="1:5" x14ac:dyDescent="0.3">
      <c r="A109" t="s">
        <v>110</v>
      </c>
      <c r="B109">
        <v>30705394.050656162</v>
      </c>
      <c r="C109">
        <v>29413951</v>
      </c>
      <c r="D109">
        <v>1291443.0506561622</v>
      </c>
      <c r="E109" s="2">
        <f t="shared" si="1"/>
        <v>4.3905800028570185</v>
      </c>
    </row>
    <row r="110" spans="1:5" x14ac:dyDescent="0.3">
      <c r="A110" t="s">
        <v>111</v>
      </c>
      <c r="B110">
        <v>10476557.096793454</v>
      </c>
      <c r="C110">
        <v>11049182</v>
      </c>
      <c r="D110">
        <v>572624.90320654586</v>
      </c>
      <c r="E110" s="2">
        <f t="shared" si="1"/>
        <v>5.1825094672759118</v>
      </c>
    </row>
    <row r="111" spans="1:5" x14ac:dyDescent="0.3">
      <c r="A111" t="s">
        <v>112</v>
      </c>
      <c r="B111">
        <v>67862893.529478848</v>
      </c>
      <c r="C111">
        <v>66024968</v>
      </c>
      <c r="D111">
        <v>1837925.529478848</v>
      </c>
      <c r="E111" s="2">
        <f t="shared" si="1"/>
        <v>2.7836825751719378</v>
      </c>
    </row>
    <row r="112" spans="1:5" x14ac:dyDescent="0.3">
      <c r="A112" t="s">
        <v>113</v>
      </c>
      <c r="B112">
        <v>69928551.488615692</v>
      </c>
      <c r="C112">
        <v>69744376</v>
      </c>
      <c r="D112">
        <v>184175.48861569166</v>
      </c>
      <c r="E112" s="2">
        <f t="shared" si="1"/>
        <v>0.26407217209268841</v>
      </c>
    </row>
    <row r="113" spans="1:5" x14ac:dyDescent="0.3">
      <c r="A113" t="s">
        <v>114</v>
      </c>
      <c r="B113">
        <v>441042614.23520011</v>
      </c>
      <c r="C113">
        <v>356719364</v>
      </c>
      <c r="D113">
        <v>84323250.235200107</v>
      </c>
      <c r="E113" s="2">
        <f t="shared" si="1"/>
        <v>23.638540192956867</v>
      </c>
    </row>
    <row r="114" spans="1:5" x14ac:dyDescent="0.3">
      <c r="A114" t="s">
        <v>115</v>
      </c>
      <c r="B114">
        <v>48264549.640373006</v>
      </c>
      <c r="C114">
        <v>51703394</v>
      </c>
      <c r="D114">
        <v>3438844.3596269935</v>
      </c>
      <c r="E114" s="2">
        <f t="shared" si="1"/>
        <v>6.6510998477720698</v>
      </c>
    </row>
    <row r="115" spans="1:5" x14ac:dyDescent="0.3">
      <c r="A115" t="s">
        <v>116</v>
      </c>
      <c r="B115">
        <v>45119661.84694685</v>
      </c>
      <c r="C115">
        <v>44962570</v>
      </c>
      <c r="D115">
        <v>157091.84694685042</v>
      </c>
      <c r="E115" s="2">
        <f t="shared" si="1"/>
        <v>0.3493836027318955</v>
      </c>
    </row>
    <row r="116" spans="1:5" x14ac:dyDescent="0.3">
      <c r="A116" t="s">
        <v>117</v>
      </c>
      <c r="B116">
        <v>47160627.246492937</v>
      </c>
      <c r="C116">
        <v>45916623</v>
      </c>
      <c r="D116">
        <v>1244004.2464929372</v>
      </c>
      <c r="E116" s="2">
        <f t="shared" si="1"/>
        <v>2.709267723135774</v>
      </c>
    </row>
    <row r="117" spans="1:5" x14ac:dyDescent="0.3">
      <c r="A117" t="s">
        <v>118</v>
      </c>
      <c r="B117">
        <v>80027305.143302366</v>
      </c>
      <c r="C117">
        <v>74296244</v>
      </c>
      <c r="D117">
        <v>5731061.1433023661</v>
      </c>
      <c r="E117" s="2">
        <f t="shared" si="1"/>
        <v>7.7137965995997941</v>
      </c>
    </row>
    <row r="118" spans="1:5" x14ac:dyDescent="0.3">
      <c r="A118" t="s">
        <v>119</v>
      </c>
      <c r="B118">
        <v>154926765.00805527</v>
      </c>
      <c r="C118">
        <v>151508389</v>
      </c>
      <c r="D118">
        <v>3418376.0080552697</v>
      </c>
      <c r="E118" s="2">
        <f t="shared" si="1"/>
        <v>2.2562288666769925</v>
      </c>
    </row>
    <row r="119" spans="1:5" x14ac:dyDescent="0.3">
      <c r="A119" t="s">
        <v>120</v>
      </c>
      <c r="B119">
        <v>308302905.45340008</v>
      </c>
      <c r="C119">
        <v>210063494</v>
      </c>
      <c r="D119">
        <v>98239411.453400075</v>
      </c>
      <c r="E119" s="2">
        <f t="shared" si="1"/>
        <v>46.766532148322767</v>
      </c>
    </row>
    <row r="120" spans="1:5" x14ac:dyDescent="0.3">
      <c r="A120" t="s">
        <v>121</v>
      </c>
      <c r="B120">
        <v>40701978.784381174</v>
      </c>
      <c r="C120">
        <v>40377770</v>
      </c>
      <c r="D120">
        <v>324208.78438117355</v>
      </c>
      <c r="E120" s="2">
        <f t="shared" si="1"/>
        <v>0.80293880613311119</v>
      </c>
    </row>
    <row r="121" spans="1:5" x14ac:dyDescent="0.3">
      <c r="A121" t="s">
        <v>122</v>
      </c>
      <c r="B121">
        <v>68014094.767585739</v>
      </c>
      <c r="C121">
        <v>65185946</v>
      </c>
      <c r="D121">
        <v>2828148.7675857395</v>
      </c>
      <c r="E121" s="2">
        <f t="shared" si="1"/>
        <v>4.3385866757011389</v>
      </c>
    </row>
    <row r="122" spans="1:5" x14ac:dyDescent="0.3">
      <c r="A122" t="s">
        <v>123</v>
      </c>
      <c r="B122">
        <v>48331111.042788394</v>
      </c>
      <c r="C122">
        <v>51666736</v>
      </c>
      <c r="D122">
        <v>3335624.9572116062</v>
      </c>
      <c r="E122" s="2">
        <f t="shared" si="1"/>
        <v>6.4560396406918494</v>
      </c>
    </row>
    <row r="123" spans="1:5" x14ac:dyDescent="0.3">
      <c r="A123" t="s">
        <v>124</v>
      </c>
      <c r="B123">
        <v>86679901.803419039</v>
      </c>
      <c r="C123">
        <v>90831964</v>
      </c>
      <c r="D123">
        <v>4152062.1965809613</v>
      </c>
      <c r="E123" s="2">
        <f t="shared" si="1"/>
        <v>4.5711465586948679</v>
      </c>
    </row>
    <row r="124" spans="1:5" x14ac:dyDescent="0.3">
      <c r="A124" t="s">
        <v>125</v>
      </c>
      <c r="B124">
        <v>146751123.11976674</v>
      </c>
      <c r="C124">
        <v>147742093</v>
      </c>
      <c r="D124">
        <v>990969.88023325801</v>
      </c>
      <c r="E124" s="2">
        <f t="shared" si="1"/>
        <v>0.67074309028047818</v>
      </c>
    </row>
    <row r="125" spans="1:5" x14ac:dyDescent="0.3">
      <c r="A125" t="s">
        <v>126</v>
      </c>
      <c r="B125">
        <v>137607078.41076684</v>
      </c>
      <c r="C125">
        <v>142761256</v>
      </c>
      <c r="D125">
        <v>5154177.58923316</v>
      </c>
      <c r="E125" s="2">
        <f t="shared" si="1"/>
        <v>3.610347606659583</v>
      </c>
    </row>
    <row r="126" spans="1:5" x14ac:dyDescent="0.3">
      <c r="A126" t="s">
        <v>127</v>
      </c>
      <c r="B126">
        <v>19108693956.953434</v>
      </c>
      <c r="C126">
        <v>23324472687</v>
      </c>
      <c r="D126">
        <v>4215778730.046566</v>
      </c>
      <c r="E126" s="2">
        <f t="shared" si="1"/>
        <v>18.074486770267907</v>
      </c>
    </row>
    <row r="127" spans="1:5" x14ac:dyDescent="0.3">
      <c r="A127" t="s">
        <v>128</v>
      </c>
      <c r="B127">
        <v>624209354.34250236</v>
      </c>
      <c r="C127">
        <v>634059511</v>
      </c>
      <c r="D127">
        <v>9850156.6574976444</v>
      </c>
      <c r="E127" s="2">
        <f t="shared" si="1"/>
        <v>1.5535066482896185</v>
      </c>
    </row>
    <row r="128" spans="1:5" x14ac:dyDescent="0.3">
      <c r="A128" t="s">
        <v>129</v>
      </c>
      <c r="B128">
        <v>38908229.535646982</v>
      </c>
      <c r="C128">
        <v>38724926</v>
      </c>
      <c r="D128">
        <v>183303.53564698249</v>
      </c>
      <c r="E128" s="2">
        <f t="shared" si="1"/>
        <v>0.47334767185089643</v>
      </c>
    </row>
    <row r="129" spans="1:5" x14ac:dyDescent="0.3">
      <c r="A129" t="s">
        <v>130</v>
      </c>
      <c r="B129">
        <v>39082694.993320122</v>
      </c>
      <c r="C129">
        <v>38612485</v>
      </c>
      <c r="D129">
        <v>470209.99332012236</v>
      </c>
      <c r="E129" s="2">
        <f t="shared" si="1"/>
        <v>1.2177667231728866</v>
      </c>
    </row>
    <row r="130" spans="1:5" x14ac:dyDescent="0.3">
      <c r="A130" t="s">
        <v>131</v>
      </c>
      <c r="B130">
        <v>61898160450.898407</v>
      </c>
      <c r="C130">
        <v>34321161458</v>
      </c>
      <c r="D130">
        <v>27576998992.898407</v>
      </c>
      <c r="E130" s="2">
        <f t="shared" ref="E130:E193" si="2">100*(D130/C130)</f>
        <v>80.349841967455973</v>
      </c>
    </row>
    <row r="131" spans="1:5" x14ac:dyDescent="0.3">
      <c r="A131" t="s">
        <v>132</v>
      </c>
      <c r="B131">
        <v>1127807345955.2246</v>
      </c>
      <c r="C131">
        <v>1428850113769</v>
      </c>
      <c r="D131">
        <v>301042767813.77539</v>
      </c>
      <c r="E131" s="2">
        <f t="shared" si="2"/>
        <v>21.068883636765033</v>
      </c>
    </row>
    <row r="132" spans="1:5" x14ac:dyDescent="0.3">
      <c r="A132" t="s">
        <v>133</v>
      </c>
      <c r="B132">
        <v>27766571.591399878</v>
      </c>
      <c r="C132">
        <v>28569875</v>
      </c>
      <c r="D132">
        <v>803303.40860012174</v>
      </c>
      <c r="E132" s="2">
        <f t="shared" si="2"/>
        <v>2.8117148170936055</v>
      </c>
    </row>
    <row r="133" spans="1:5" x14ac:dyDescent="0.3">
      <c r="A133" t="s">
        <v>134</v>
      </c>
      <c r="B133">
        <v>29629597.657609366</v>
      </c>
      <c r="C133">
        <v>29266241</v>
      </c>
      <c r="D133">
        <v>363356.65760936588</v>
      </c>
      <c r="E133" s="2">
        <f t="shared" si="2"/>
        <v>1.2415556121791176</v>
      </c>
    </row>
    <row r="134" spans="1:5" x14ac:dyDescent="0.3">
      <c r="A134" t="s">
        <v>135</v>
      </c>
      <c r="B134">
        <v>152081482.29280496</v>
      </c>
      <c r="C134">
        <v>165511188</v>
      </c>
      <c r="D134">
        <v>13429705.707195044</v>
      </c>
      <c r="E134" s="2">
        <f t="shared" si="2"/>
        <v>8.1140772835217909</v>
      </c>
    </row>
    <row r="135" spans="1:5" x14ac:dyDescent="0.3">
      <c r="A135" t="s">
        <v>136</v>
      </c>
      <c r="B135">
        <v>161086265.71737146</v>
      </c>
      <c r="C135">
        <v>156794128</v>
      </c>
      <c r="D135">
        <v>4292137.7173714638</v>
      </c>
      <c r="E135" s="2">
        <f t="shared" si="2"/>
        <v>2.7374352420719887</v>
      </c>
    </row>
    <row r="136" spans="1:5" x14ac:dyDescent="0.3">
      <c r="A136" t="s">
        <v>137</v>
      </c>
      <c r="B136">
        <v>67702855.531363264</v>
      </c>
      <c r="C136">
        <v>67157918</v>
      </c>
      <c r="D136">
        <v>544937.53136326373</v>
      </c>
      <c r="E136" s="2">
        <f t="shared" si="2"/>
        <v>0.81142707753874055</v>
      </c>
    </row>
    <row r="137" spans="1:5" x14ac:dyDescent="0.3">
      <c r="A137" t="s">
        <v>138</v>
      </c>
      <c r="B137">
        <v>67857712.81165868</v>
      </c>
      <c r="C137">
        <v>70108825</v>
      </c>
      <c r="D137">
        <v>2251112.1883413196</v>
      </c>
      <c r="E137" s="2">
        <f t="shared" si="2"/>
        <v>3.2108827787961354</v>
      </c>
    </row>
    <row r="138" spans="1:5" x14ac:dyDescent="0.3">
      <c r="A138" t="s">
        <v>139</v>
      </c>
      <c r="B138">
        <v>28368668.39882775</v>
      </c>
      <c r="C138">
        <v>29301429</v>
      </c>
      <c r="D138">
        <v>932760.60117224976</v>
      </c>
      <c r="E138" s="2">
        <f t="shared" si="2"/>
        <v>3.1833280253063756</v>
      </c>
    </row>
    <row r="139" spans="1:5" x14ac:dyDescent="0.3">
      <c r="A139" t="s">
        <v>140</v>
      </c>
      <c r="B139">
        <v>1215059602522.4392</v>
      </c>
      <c r="C139">
        <v>1304422501226</v>
      </c>
      <c r="D139">
        <v>89362898703.560791</v>
      </c>
      <c r="E139" s="2">
        <f t="shared" si="2"/>
        <v>6.8507633546316811</v>
      </c>
    </row>
    <row r="140" spans="1:5" x14ac:dyDescent="0.3">
      <c r="A140" t="s">
        <v>141</v>
      </c>
      <c r="B140">
        <v>105708578.26493329</v>
      </c>
      <c r="C140">
        <v>106287627</v>
      </c>
      <c r="D140">
        <v>579048.7350667119</v>
      </c>
      <c r="E140" s="2">
        <f t="shared" si="2"/>
        <v>0.54479411330418726</v>
      </c>
    </row>
    <row r="141" spans="1:5" x14ac:dyDescent="0.3">
      <c r="A141" t="s">
        <v>142</v>
      </c>
      <c r="B141">
        <v>29017768.677545287</v>
      </c>
      <c r="C141">
        <v>29337439</v>
      </c>
      <c r="D141">
        <v>319670.32245471328</v>
      </c>
      <c r="E141" s="2">
        <f t="shared" si="2"/>
        <v>1.089632678758065</v>
      </c>
    </row>
    <row r="142" spans="1:5" x14ac:dyDescent="0.3">
      <c r="A142" t="s">
        <v>143</v>
      </c>
      <c r="B142">
        <v>29820440.731533375</v>
      </c>
      <c r="C142">
        <v>29407823</v>
      </c>
      <c r="D142">
        <v>412617.73153337464</v>
      </c>
      <c r="E142" s="2">
        <f t="shared" si="2"/>
        <v>1.4030883263047884</v>
      </c>
    </row>
    <row r="143" spans="1:5" x14ac:dyDescent="0.3">
      <c r="A143" t="s">
        <v>144</v>
      </c>
      <c r="B143">
        <v>24975234.869266864</v>
      </c>
      <c r="C143">
        <v>25601294</v>
      </c>
      <c r="D143">
        <v>626059.13073313609</v>
      </c>
      <c r="E143" s="2">
        <f t="shared" si="2"/>
        <v>2.4454198710937662</v>
      </c>
    </row>
    <row r="144" spans="1:5" x14ac:dyDescent="0.3">
      <c r="A144" t="s">
        <v>145</v>
      </c>
      <c r="B144">
        <v>27649823.585133329</v>
      </c>
      <c r="C144">
        <v>28577765</v>
      </c>
      <c r="D144">
        <v>927941.41486667097</v>
      </c>
      <c r="E144" s="2">
        <f t="shared" si="2"/>
        <v>3.2470748320124789</v>
      </c>
    </row>
    <row r="145" spans="1:5" x14ac:dyDescent="0.3">
      <c r="A145" t="s">
        <v>146</v>
      </c>
      <c r="B145">
        <v>27813450.401799947</v>
      </c>
      <c r="C145">
        <v>26323780</v>
      </c>
      <c r="D145">
        <v>1489670.401799947</v>
      </c>
      <c r="E145" s="2">
        <f t="shared" si="2"/>
        <v>5.6590292192076781</v>
      </c>
    </row>
    <row r="146" spans="1:5" x14ac:dyDescent="0.3">
      <c r="A146" t="s">
        <v>147</v>
      </c>
      <c r="B146">
        <v>244129106.74380785</v>
      </c>
      <c r="C146">
        <v>255290521</v>
      </c>
      <c r="D146">
        <v>11161414.256192148</v>
      </c>
      <c r="E146" s="2">
        <f t="shared" si="2"/>
        <v>4.3720441371938552</v>
      </c>
    </row>
    <row r="147" spans="1:5" x14ac:dyDescent="0.3">
      <c r="A147" t="s">
        <v>148</v>
      </c>
      <c r="B147">
        <v>22798530.142999023</v>
      </c>
      <c r="C147">
        <v>26890676</v>
      </c>
      <c r="D147">
        <v>4092145.8570009768</v>
      </c>
      <c r="E147" s="2">
        <f t="shared" si="2"/>
        <v>15.21771284961738</v>
      </c>
    </row>
    <row r="148" spans="1:5" x14ac:dyDescent="0.3">
      <c r="A148" t="s">
        <v>149</v>
      </c>
      <c r="B148">
        <v>76622739.701031417</v>
      </c>
      <c r="C148">
        <v>80436292</v>
      </c>
      <c r="D148">
        <v>3813552.2989685833</v>
      </c>
      <c r="E148" s="2">
        <f t="shared" si="2"/>
        <v>4.7410841600811029</v>
      </c>
    </row>
    <row r="149" spans="1:5" x14ac:dyDescent="0.3">
      <c r="A149" t="s">
        <v>150</v>
      </c>
      <c r="B149">
        <v>176579136.82859999</v>
      </c>
      <c r="C149">
        <v>160783896</v>
      </c>
      <c r="D149">
        <v>15795240.828599989</v>
      </c>
      <c r="E149" s="2">
        <f t="shared" si="2"/>
        <v>9.8238948187945319</v>
      </c>
    </row>
    <row r="150" spans="1:5" x14ac:dyDescent="0.3">
      <c r="A150" t="s">
        <v>151</v>
      </c>
      <c r="B150">
        <v>77782254.202611029</v>
      </c>
      <c r="C150">
        <v>77765609</v>
      </c>
      <c r="D150">
        <v>16645.202611029148</v>
      </c>
      <c r="E150" s="2">
        <f t="shared" si="2"/>
        <v>2.140432361434879E-2</v>
      </c>
    </row>
    <row r="151" spans="1:5" x14ac:dyDescent="0.3">
      <c r="A151" t="s">
        <v>152</v>
      </c>
      <c r="B151">
        <v>77917135.972089484</v>
      </c>
      <c r="C151">
        <v>78374480</v>
      </c>
      <c r="D151">
        <v>457344.02791051567</v>
      </c>
      <c r="E151" s="2">
        <f t="shared" si="2"/>
        <v>0.58353692159809634</v>
      </c>
    </row>
    <row r="152" spans="1:5" x14ac:dyDescent="0.3">
      <c r="A152" t="s">
        <v>153</v>
      </c>
      <c r="B152">
        <v>33238475.07305498</v>
      </c>
      <c r="C152">
        <v>35573270</v>
      </c>
      <c r="D152">
        <v>2334794.9269450195</v>
      </c>
      <c r="E152" s="2">
        <f t="shared" si="2"/>
        <v>6.5633407526072789</v>
      </c>
    </row>
    <row r="153" spans="1:5" x14ac:dyDescent="0.3">
      <c r="A153" t="s">
        <v>154</v>
      </c>
      <c r="B153">
        <v>267791672.86909986</v>
      </c>
      <c r="C153">
        <v>275680112</v>
      </c>
      <c r="D153">
        <v>7888439.1309001446</v>
      </c>
      <c r="E153" s="2">
        <f t="shared" si="2"/>
        <v>2.8614465779454359</v>
      </c>
    </row>
    <row r="154" spans="1:5" x14ac:dyDescent="0.3">
      <c r="A154" t="s">
        <v>155</v>
      </c>
      <c r="B154">
        <v>195302021.8760334</v>
      </c>
      <c r="C154">
        <v>208420386</v>
      </c>
      <c r="D154">
        <v>13118364.123966604</v>
      </c>
      <c r="E154" s="2">
        <f t="shared" si="2"/>
        <v>6.2941847367879857</v>
      </c>
    </row>
    <row r="155" spans="1:5" x14ac:dyDescent="0.3">
      <c r="A155" t="s">
        <v>156</v>
      </c>
      <c r="B155">
        <v>236622052.90896681</v>
      </c>
      <c r="C155">
        <v>256159150</v>
      </c>
      <c r="D155">
        <v>19537097.09103319</v>
      </c>
      <c r="E155" s="2">
        <f t="shared" si="2"/>
        <v>7.6269370393496345</v>
      </c>
    </row>
    <row r="156" spans="1:5" x14ac:dyDescent="0.3">
      <c r="A156" t="s">
        <v>157</v>
      </c>
      <c r="B156">
        <v>260069805.75759989</v>
      </c>
      <c r="C156">
        <v>269904844</v>
      </c>
      <c r="D156">
        <v>9835038.2424001098</v>
      </c>
      <c r="E156" s="2">
        <f t="shared" si="2"/>
        <v>3.6438909715900136</v>
      </c>
    </row>
    <row r="157" spans="1:5" x14ac:dyDescent="0.3">
      <c r="A157" t="s">
        <v>158</v>
      </c>
      <c r="B157">
        <v>39028583.45456665</v>
      </c>
      <c r="C157">
        <v>39967015</v>
      </c>
      <c r="D157">
        <v>938431.54543334991</v>
      </c>
      <c r="E157" s="2">
        <f t="shared" si="2"/>
        <v>2.3480150955315273</v>
      </c>
    </row>
    <row r="158" spans="1:5" x14ac:dyDescent="0.3">
      <c r="A158" t="s">
        <v>159</v>
      </c>
      <c r="B158">
        <v>41549592054.830063</v>
      </c>
      <c r="C158">
        <v>2336608261</v>
      </c>
      <c r="D158">
        <v>39212983793.830063</v>
      </c>
      <c r="E158" s="2">
        <f t="shared" si="2"/>
        <v>1678.2010253206952</v>
      </c>
    </row>
    <row r="159" spans="1:5" x14ac:dyDescent="0.3">
      <c r="A159" t="s">
        <v>160</v>
      </c>
      <c r="B159">
        <v>9365392210.8279724</v>
      </c>
      <c r="C159">
        <v>5370359911</v>
      </c>
      <c r="D159">
        <v>3995032299.8279724</v>
      </c>
      <c r="E159" s="2">
        <f t="shared" si="2"/>
        <v>74.390401500745384</v>
      </c>
    </row>
    <row r="160" spans="1:5" x14ac:dyDescent="0.3">
      <c r="A160" t="s">
        <v>161</v>
      </c>
      <c r="B160">
        <v>82166593053.911606</v>
      </c>
      <c r="C160">
        <v>1123765356</v>
      </c>
      <c r="D160">
        <v>81042827697.911606</v>
      </c>
      <c r="E160" s="2">
        <f t="shared" si="2"/>
        <v>7211.7214919652324</v>
      </c>
    </row>
    <row r="161" spans="1:5" x14ac:dyDescent="0.3">
      <c r="A161" t="s">
        <v>162</v>
      </c>
      <c r="B161">
        <v>131497803.91250013</v>
      </c>
      <c r="C161">
        <v>127997134</v>
      </c>
      <c r="D161">
        <v>3500669.9125001281</v>
      </c>
      <c r="E161" s="2">
        <f t="shared" si="2"/>
        <v>2.7349596065956665</v>
      </c>
    </row>
    <row r="162" spans="1:5" x14ac:dyDescent="0.3">
      <c r="A162" t="s">
        <v>163</v>
      </c>
      <c r="B162">
        <v>56576906.924598202</v>
      </c>
      <c r="C162">
        <v>56867885</v>
      </c>
      <c r="D162">
        <v>290978.07540179789</v>
      </c>
      <c r="E162" s="2">
        <f t="shared" si="2"/>
        <v>0.51167381273595436</v>
      </c>
    </row>
    <row r="163" spans="1:5" x14ac:dyDescent="0.3">
      <c r="A163" t="s">
        <v>164</v>
      </c>
      <c r="B163">
        <v>58367763.897409543</v>
      </c>
      <c r="C163">
        <v>58372172</v>
      </c>
      <c r="D163">
        <v>4408.102590456605</v>
      </c>
      <c r="E163" s="2">
        <f t="shared" si="2"/>
        <v>7.5517193200496371E-3</v>
      </c>
    </row>
    <row r="164" spans="1:5" x14ac:dyDescent="0.3">
      <c r="A164" t="s">
        <v>165</v>
      </c>
      <c r="B164">
        <v>79712918.198214248</v>
      </c>
      <c r="C164">
        <v>75388211</v>
      </c>
      <c r="D164">
        <v>4324707.1982142478</v>
      </c>
      <c r="E164" s="2">
        <f t="shared" si="2"/>
        <v>5.7365828699851331</v>
      </c>
    </row>
    <row r="165" spans="1:5" x14ac:dyDescent="0.3">
      <c r="A165" t="s">
        <v>166</v>
      </c>
      <c r="B165">
        <v>83371557.495933339</v>
      </c>
      <c r="C165">
        <v>82854640</v>
      </c>
      <c r="D165">
        <v>516917.495933339</v>
      </c>
      <c r="E165" s="2">
        <f t="shared" si="2"/>
        <v>0.62388478899110422</v>
      </c>
    </row>
    <row r="166" spans="1:5" x14ac:dyDescent="0.3">
      <c r="A166" t="s">
        <v>167</v>
      </c>
      <c r="B166">
        <v>348236429.99902147</v>
      </c>
      <c r="C166">
        <v>374072850</v>
      </c>
      <c r="D166">
        <v>25836420.000978529</v>
      </c>
      <c r="E166" s="2">
        <f t="shared" si="2"/>
        <v>6.9067883437620585</v>
      </c>
    </row>
    <row r="167" spans="1:5" x14ac:dyDescent="0.3">
      <c r="A167" t="s">
        <v>168</v>
      </c>
      <c r="B167">
        <v>380017532.58498818</v>
      </c>
      <c r="C167">
        <v>268310358</v>
      </c>
      <c r="D167">
        <v>111707174.58498818</v>
      </c>
      <c r="E167" s="2">
        <f t="shared" si="2"/>
        <v>41.633567715260618</v>
      </c>
    </row>
    <row r="168" spans="1:5" x14ac:dyDescent="0.3">
      <c r="A168" t="s">
        <v>169</v>
      </c>
      <c r="B168">
        <v>100033742.59169993</v>
      </c>
      <c r="C168">
        <v>101502686</v>
      </c>
      <c r="D168">
        <v>1468943.408300072</v>
      </c>
      <c r="E168" s="2">
        <f t="shared" si="2"/>
        <v>1.4471965877829795</v>
      </c>
    </row>
    <row r="169" spans="1:5" x14ac:dyDescent="0.3">
      <c r="A169" t="s">
        <v>170</v>
      </c>
      <c r="B169">
        <v>74574374.946644455</v>
      </c>
      <c r="C169">
        <v>73595313</v>
      </c>
      <c r="D169">
        <v>979061.94664445519</v>
      </c>
      <c r="E169" s="2">
        <f t="shared" si="2"/>
        <v>1.3303319283993742</v>
      </c>
    </row>
    <row r="170" spans="1:5" x14ac:dyDescent="0.3">
      <c r="A170" t="s">
        <v>171</v>
      </c>
      <c r="B170">
        <v>39768626158.031425</v>
      </c>
      <c r="C170">
        <v>37134649113</v>
      </c>
      <c r="D170">
        <v>2633977045.0314255</v>
      </c>
      <c r="E170" s="2">
        <f t="shared" si="2"/>
        <v>7.0930441190282583</v>
      </c>
    </row>
    <row r="171" spans="1:5" x14ac:dyDescent="0.3">
      <c r="A171" t="s">
        <v>172</v>
      </c>
      <c r="B171">
        <v>21686525.500566687</v>
      </c>
      <c r="C171">
        <v>21622620</v>
      </c>
      <c r="D171">
        <v>63905.500566687435</v>
      </c>
      <c r="E171" s="2">
        <f t="shared" si="2"/>
        <v>0.29554929313231904</v>
      </c>
    </row>
    <row r="172" spans="1:5" x14ac:dyDescent="0.3">
      <c r="A172" t="s">
        <v>173</v>
      </c>
      <c r="B172">
        <v>30947038.321466673</v>
      </c>
      <c r="C172">
        <v>28125605</v>
      </c>
      <c r="D172">
        <v>2821433.3214666732</v>
      </c>
      <c r="E172" s="2">
        <f t="shared" si="2"/>
        <v>10.031547131045441</v>
      </c>
    </row>
    <row r="173" spans="1:5" x14ac:dyDescent="0.3">
      <c r="A173" t="s">
        <v>174</v>
      </c>
      <c r="B173">
        <v>20023487.464973297</v>
      </c>
      <c r="C173">
        <v>19680291</v>
      </c>
      <c r="D173">
        <v>343196.46497329697</v>
      </c>
      <c r="E173" s="2">
        <f t="shared" si="2"/>
        <v>1.7438586907749329</v>
      </c>
    </row>
    <row r="174" spans="1:5" x14ac:dyDescent="0.3">
      <c r="A174" t="s">
        <v>175</v>
      </c>
      <c r="B174">
        <v>102037770.48865309</v>
      </c>
      <c r="C174">
        <v>87317511</v>
      </c>
      <c r="D174">
        <v>14720259.488653094</v>
      </c>
      <c r="E174" s="2">
        <f t="shared" si="2"/>
        <v>16.858313206675227</v>
      </c>
    </row>
    <row r="175" spans="1:5" x14ac:dyDescent="0.3">
      <c r="A175" t="s">
        <v>176</v>
      </c>
      <c r="B175">
        <v>80166031.835883334</v>
      </c>
      <c r="C175">
        <v>69910580</v>
      </c>
      <c r="D175">
        <v>10255451.835883334</v>
      </c>
      <c r="E175" s="2">
        <f t="shared" si="2"/>
        <v>14.66938457080936</v>
      </c>
    </row>
    <row r="176" spans="1:5" x14ac:dyDescent="0.3">
      <c r="A176" t="s">
        <v>177</v>
      </c>
      <c r="B176">
        <v>21505505.34142622</v>
      </c>
      <c r="C176">
        <v>21984799</v>
      </c>
      <c r="D176">
        <v>479293.65857378021</v>
      </c>
      <c r="E176" s="2">
        <f t="shared" si="2"/>
        <v>2.1801138985795601</v>
      </c>
    </row>
    <row r="177" spans="1:5" x14ac:dyDescent="0.3">
      <c r="A177" t="s">
        <v>178</v>
      </c>
      <c r="B177">
        <v>23237220.558872227</v>
      </c>
      <c r="C177">
        <v>23180016</v>
      </c>
      <c r="D177">
        <v>57204.558872226626</v>
      </c>
      <c r="E177" s="2">
        <f t="shared" si="2"/>
        <v>0.24678394903707843</v>
      </c>
    </row>
    <row r="178" spans="1:5" x14ac:dyDescent="0.3">
      <c r="A178" t="s">
        <v>179</v>
      </c>
      <c r="B178">
        <v>245307454.26435378</v>
      </c>
      <c r="C178">
        <v>238988441</v>
      </c>
      <c r="D178">
        <v>6319013.2643537819</v>
      </c>
      <c r="E178" s="2">
        <f t="shared" si="2"/>
        <v>2.6440664820077142</v>
      </c>
    </row>
    <row r="179" spans="1:5" x14ac:dyDescent="0.3">
      <c r="A179" t="s">
        <v>180</v>
      </c>
      <c r="B179">
        <v>206855912.05743343</v>
      </c>
      <c r="C179">
        <v>191126564</v>
      </c>
      <c r="D179">
        <v>15729348.057433426</v>
      </c>
      <c r="E179" s="2">
        <f t="shared" si="2"/>
        <v>8.229807373837069</v>
      </c>
    </row>
    <row r="180" spans="1:5" x14ac:dyDescent="0.3">
      <c r="A180" t="s">
        <v>181</v>
      </c>
      <c r="B180">
        <v>73019492.73941429</v>
      </c>
      <c r="C180">
        <v>75368608</v>
      </c>
      <c r="D180">
        <v>2349115.2605857104</v>
      </c>
      <c r="E180" s="2">
        <f t="shared" si="2"/>
        <v>3.116835142538005</v>
      </c>
    </row>
    <row r="181" spans="1:5" x14ac:dyDescent="0.3">
      <c r="A181" t="s">
        <v>182</v>
      </c>
      <c r="B181">
        <v>80631986.054352403</v>
      </c>
      <c r="C181">
        <v>79191906</v>
      </c>
      <c r="D181">
        <v>1440080.0543524027</v>
      </c>
      <c r="E181" s="2">
        <f t="shared" si="2"/>
        <v>1.818468738904204</v>
      </c>
    </row>
    <row r="182" spans="1:5" x14ac:dyDescent="0.3">
      <c r="A182" t="s">
        <v>183</v>
      </c>
      <c r="B182">
        <v>248413060.03499994</v>
      </c>
      <c r="C182">
        <v>251939561</v>
      </c>
      <c r="D182">
        <v>3526500.9650000632</v>
      </c>
      <c r="E182" s="2">
        <f t="shared" si="2"/>
        <v>1.3997408549108583</v>
      </c>
    </row>
    <row r="183" spans="1:5" x14ac:dyDescent="0.3">
      <c r="A183" t="s">
        <v>184</v>
      </c>
      <c r="B183">
        <v>59505475.439776756</v>
      </c>
      <c r="C183">
        <v>59210986</v>
      </c>
      <c r="D183">
        <v>294489.43977675587</v>
      </c>
      <c r="E183" s="2">
        <f t="shared" si="2"/>
        <v>0.49735608148250715</v>
      </c>
    </row>
    <row r="184" spans="1:5" x14ac:dyDescent="0.3">
      <c r="A184" t="s">
        <v>185</v>
      </c>
      <c r="B184">
        <v>231029632.17649209</v>
      </c>
      <c r="C184">
        <v>234780480</v>
      </c>
      <c r="D184">
        <v>3750847.823507905</v>
      </c>
      <c r="E184" s="2">
        <f t="shared" si="2"/>
        <v>1.5975978171217236</v>
      </c>
    </row>
    <row r="185" spans="1:5" x14ac:dyDescent="0.3">
      <c r="A185" t="s">
        <v>186</v>
      </c>
      <c r="B185">
        <v>51377094.457966611</v>
      </c>
      <c r="C185">
        <v>51585065</v>
      </c>
      <c r="D185">
        <v>207970.54203338921</v>
      </c>
      <c r="E185" s="2">
        <f t="shared" si="2"/>
        <v>0.40316037603788846</v>
      </c>
    </row>
    <row r="186" spans="1:5" x14ac:dyDescent="0.3">
      <c r="A186" t="s">
        <v>187</v>
      </c>
      <c r="B186">
        <v>57164896.647986636</v>
      </c>
      <c r="C186">
        <v>57831574</v>
      </c>
      <c r="D186">
        <v>666677.35201336443</v>
      </c>
      <c r="E186" s="2">
        <f t="shared" si="2"/>
        <v>1.1527912970402023</v>
      </c>
    </row>
    <row r="187" spans="1:5" x14ac:dyDescent="0.3">
      <c r="A187" t="s">
        <v>188</v>
      </c>
      <c r="B187">
        <v>61303480.556064025</v>
      </c>
      <c r="C187">
        <v>60089557</v>
      </c>
      <c r="D187">
        <v>1213923.5560640246</v>
      </c>
      <c r="E187" s="2">
        <f t="shared" si="2"/>
        <v>2.0201905566786333</v>
      </c>
    </row>
    <row r="188" spans="1:5" x14ac:dyDescent="0.3">
      <c r="A188" t="s">
        <v>189</v>
      </c>
      <c r="B188">
        <v>16414487.571785763</v>
      </c>
      <c r="C188">
        <v>17965440</v>
      </c>
      <c r="D188">
        <v>1550952.4282142371</v>
      </c>
      <c r="E188" s="2">
        <f t="shared" si="2"/>
        <v>8.6329776961445805</v>
      </c>
    </row>
    <row r="189" spans="1:5" x14ac:dyDescent="0.3">
      <c r="A189" t="s">
        <v>190</v>
      </c>
      <c r="B189">
        <v>18303604.097280953</v>
      </c>
      <c r="C189">
        <v>20259252</v>
      </c>
      <c r="D189">
        <v>1955647.9027190469</v>
      </c>
      <c r="E189" s="2">
        <f t="shared" si="2"/>
        <v>9.6531101085027569</v>
      </c>
    </row>
    <row r="190" spans="1:5" x14ac:dyDescent="0.3">
      <c r="A190" t="s">
        <v>191</v>
      </c>
      <c r="B190">
        <v>19824099.598504774</v>
      </c>
      <c r="C190">
        <v>21151367</v>
      </c>
      <c r="D190">
        <v>1327267.4014952257</v>
      </c>
      <c r="E190" s="2">
        <f t="shared" si="2"/>
        <v>6.2750904066636721</v>
      </c>
    </row>
    <row r="191" spans="1:5" x14ac:dyDescent="0.3">
      <c r="A191" t="s">
        <v>192</v>
      </c>
      <c r="B191">
        <v>23555791.719600018</v>
      </c>
      <c r="C191">
        <v>23468059</v>
      </c>
      <c r="D191">
        <v>87732.719600018114</v>
      </c>
      <c r="E191" s="2">
        <f t="shared" si="2"/>
        <v>0.37383884027229569</v>
      </c>
    </row>
    <row r="192" spans="1:5" x14ac:dyDescent="0.3">
      <c r="A192" t="s">
        <v>193</v>
      </c>
      <c r="B192">
        <v>16552315.870936401</v>
      </c>
      <c r="C192">
        <v>19481037</v>
      </c>
      <c r="D192">
        <v>2928721.1290635988</v>
      </c>
      <c r="E192" s="2">
        <f t="shared" si="2"/>
        <v>15.033702410521569</v>
      </c>
    </row>
    <row r="193" spans="1:5" x14ac:dyDescent="0.3">
      <c r="A193" t="s">
        <v>194</v>
      </c>
      <c r="B193">
        <v>578486021.98109365</v>
      </c>
      <c r="C193">
        <v>531677517</v>
      </c>
      <c r="D193">
        <v>46808504.981093645</v>
      </c>
      <c r="E193" s="2">
        <f t="shared" si="2"/>
        <v>8.803927848070666</v>
      </c>
    </row>
    <row r="194" spans="1:5" x14ac:dyDescent="0.3">
      <c r="A194" t="s">
        <v>195</v>
      </c>
      <c r="B194">
        <v>320100545.75680774</v>
      </c>
      <c r="C194">
        <v>319097854</v>
      </c>
      <c r="D194">
        <v>1002691.7568077445</v>
      </c>
      <c r="E194" s="2">
        <f t="shared" ref="E194:E257" si="3">100*(D194/C194)</f>
        <v>0.31422704485118363</v>
      </c>
    </row>
    <row r="195" spans="1:5" x14ac:dyDescent="0.3">
      <c r="A195" t="s">
        <v>196</v>
      </c>
      <c r="B195">
        <v>439668617.11429387</v>
      </c>
      <c r="C195">
        <v>489752450</v>
      </c>
      <c r="D195">
        <v>50083832.885706127</v>
      </c>
      <c r="E195" s="2">
        <f t="shared" si="3"/>
        <v>10.226356782024496</v>
      </c>
    </row>
    <row r="196" spans="1:5" x14ac:dyDescent="0.3">
      <c r="A196" t="s">
        <v>197</v>
      </c>
      <c r="B196">
        <v>43332562.742417999</v>
      </c>
      <c r="C196">
        <v>43533166</v>
      </c>
      <c r="D196">
        <v>200603.25758200139</v>
      </c>
      <c r="E196" s="2">
        <f t="shared" si="3"/>
        <v>0.46080557885911949</v>
      </c>
    </row>
    <row r="197" spans="1:5" x14ac:dyDescent="0.3">
      <c r="A197" t="s">
        <v>198</v>
      </c>
      <c r="B197">
        <v>43912713.268160515</v>
      </c>
      <c r="C197">
        <v>43806932</v>
      </c>
      <c r="D197">
        <v>105781.26816051453</v>
      </c>
      <c r="E197" s="2">
        <f t="shared" si="3"/>
        <v>0.2414715282058888</v>
      </c>
    </row>
    <row r="198" spans="1:5" x14ac:dyDescent="0.3">
      <c r="A198" t="s">
        <v>199</v>
      </c>
      <c r="B198">
        <v>44204117.44538901</v>
      </c>
      <c r="C198">
        <v>44253847</v>
      </c>
      <c r="D198">
        <v>49729.554610989988</v>
      </c>
      <c r="E198" s="2">
        <f t="shared" si="3"/>
        <v>0.1123734047595681</v>
      </c>
    </row>
    <row r="199" spans="1:5" x14ac:dyDescent="0.3">
      <c r="A199" t="s">
        <v>200</v>
      </c>
      <c r="B199">
        <v>44259397.067401327</v>
      </c>
      <c r="C199">
        <v>43429655</v>
      </c>
      <c r="D199">
        <v>829742.06740132719</v>
      </c>
      <c r="E199" s="2">
        <f t="shared" si="3"/>
        <v>1.9105426174841296</v>
      </c>
    </row>
    <row r="200" spans="1:5" x14ac:dyDescent="0.3">
      <c r="A200" t="s">
        <v>201</v>
      </c>
      <c r="B200">
        <v>30964247.057783261</v>
      </c>
      <c r="C200">
        <v>32004991</v>
      </c>
      <c r="D200">
        <v>1040743.9422167391</v>
      </c>
      <c r="E200" s="2">
        <f t="shared" si="3"/>
        <v>3.2518176374951615</v>
      </c>
    </row>
    <row r="201" spans="1:5" x14ac:dyDescent="0.3">
      <c r="A201" t="s">
        <v>202</v>
      </c>
      <c r="B201">
        <v>34414827.008139409</v>
      </c>
      <c r="C201">
        <v>37554026</v>
      </c>
      <c r="D201">
        <v>3139198.9918605909</v>
      </c>
      <c r="E201" s="2">
        <f t="shared" si="3"/>
        <v>8.3591543337073659</v>
      </c>
    </row>
    <row r="202" spans="1:5" x14ac:dyDescent="0.3">
      <c r="A202" t="s">
        <v>203</v>
      </c>
      <c r="B202">
        <v>32916983.515306067</v>
      </c>
      <c r="C202">
        <v>31741079</v>
      </c>
      <c r="D202">
        <v>1175904.5153060667</v>
      </c>
      <c r="E202" s="2">
        <f t="shared" si="3"/>
        <v>3.7046771954603894</v>
      </c>
    </row>
    <row r="203" spans="1:5" x14ac:dyDescent="0.3">
      <c r="A203" t="s">
        <v>204</v>
      </c>
      <c r="B203">
        <v>26957495.524350036</v>
      </c>
      <c r="C203">
        <v>27701271</v>
      </c>
      <c r="D203">
        <v>743775.47564996406</v>
      </c>
      <c r="E203" s="2">
        <f t="shared" si="3"/>
        <v>2.6849868211821906</v>
      </c>
    </row>
    <row r="204" spans="1:5" x14ac:dyDescent="0.3">
      <c r="A204" t="s">
        <v>205</v>
      </c>
      <c r="B204">
        <v>147756003.6958001</v>
      </c>
      <c r="C204">
        <v>126711000</v>
      </c>
      <c r="D204">
        <v>21045003.695800096</v>
      </c>
      <c r="E204" s="2">
        <f t="shared" si="3"/>
        <v>16.608663569698049</v>
      </c>
    </row>
    <row r="205" spans="1:5" x14ac:dyDescent="0.3">
      <c r="A205" t="s">
        <v>206</v>
      </c>
      <c r="B205">
        <v>223289642.20263323</v>
      </c>
      <c r="C205">
        <v>196206052</v>
      </c>
      <c r="D205">
        <v>27083590.202633232</v>
      </c>
      <c r="E205" s="2">
        <f t="shared" si="3"/>
        <v>13.80364669007928</v>
      </c>
    </row>
    <row r="206" spans="1:5" x14ac:dyDescent="0.3">
      <c r="A206" t="s">
        <v>207</v>
      </c>
      <c r="B206">
        <v>124990441.63353328</v>
      </c>
      <c r="C206">
        <v>119987222</v>
      </c>
      <c r="D206">
        <v>5003219.6335332841</v>
      </c>
      <c r="E206" s="2">
        <f t="shared" si="3"/>
        <v>4.1697937081444261</v>
      </c>
    </row>
    <row r="207" spans="1:5" x14ac:dyDescent="0.3">
      <c r="A207" t="s">
        <v>208</v>
      </c>
      <c r="B207">
        <v>140621799.82396683</v>
      </c>
      <c r="C207">
        <v>134587928</v>
      </c>
      <c r="D207">
        <v>6033871.823966831</v>
      </c>
      <c r="E207" s="2">
        <f t="shared" si="3"/>
        <v>4.4832191962765267</v>
      </c>
    </row>
    <row r="208" spans="1:5" x14ac:dyDescent="0.3">
      <c r="A208" t="s">
        <v>209</v>
      </c>
      <c r="B208">
        <v>26341247.161430109</v>
      </c>
      <c r="C208">
        <v>24846360</v>
      </c>
      <c r="D208">
        <v>1494887.1614301093</v>
      </c>
      <c r="E208" s="2">
        <f t="shared" si="3"/>
        <v>6.0165237943510013</v>
      </c>
    </row>
    <row r="209" spans="1:5" x14ac:dyDescent="0.3">
      <c r="A209" t="s">
        <v>210</v>
      </c>
      <c r="B209">
        <v>26753674.565396782</v>
      </c>
      <c r="C209">
        <v>25754377</v>
      </c>
      <c r="D209">
        <v>999297.56539678201</v>
      </c>
      <c r="E209" s="2">
        <f t="shared" si="3"/>
        <v>3.8801077012920251</v>
      </c>
    </row>
    <row r="210" spans="1:5" x14ac:dyDescent="0.3">
      <c r="A210" t="s">
        <v>211</v>
      </c>
      <c r="B210">
        <v>46576636.926366717</v>
      </c>
      <c r="C210">
        <v>38636547</v>
      </c>
      <c r="D210">
        <v>7940089.9263667166</v>
      </c>
      <c r="E210" s="2">
        <f t="shared" si="3"/>
        <v>20.550723454574545</v>
      </c>
    </row>
    <row r="211" spans="1:5" x14ac:dyDescent="0.3">
      <c r="A211" t="s">
        <v>212</v>
      </c>
      <c r="B211">
        <v>521703344.73732793</v>
      </c>
      <c r="C211">
        <v>594977417</v>
      </c>
      <c r="D211">
        <v>73274072.262672067</v>
      </c>
      <c r="E211" s="2">
        <f t="shared" si="3"/>
        <v>12.315437555955517</v>
      </c>
    </row>
    <row r="212" spans="1:5" x14ac:dyDescent="0.3">
      <c r="A212" t="s">
        <v>213</v>
      </c>
      <c r="B212">
        <v>548077416.11797619</v>
      </c>
      <c r="C212">
        <v>512283967</v>
      </c>
      <c r="D212">
        <v>35793449.117976189</v>
      </c>
      <c r="E212" s="2">
        <f t="shared" si="3"/>
        <v>6.987032861400519</v>
      </c>
    </row>
    <row r="213" spans="1:5" x14ac:dyDescent="0.3">
      <c r="A213" t="s">
        <v>214</v>
      </c>
      <c r="B213">
        <v>172310729.09220007</v>
      </c>
      <c r="C213">
        <v>198516227</v>
      </c>
      <c r="D213">
        <v>26205497.907799929</v>
      </c>
      <c r="E213" s="2">
        <f t="shared" si="3"/>
        <v>13.200683039276145</v>
      </c>
    </row>
    <row r="214" spans="1:5" x14ac:dyDescent="0.3">
      <c r="A214" t="s">
        <v>215</v>
      </c>
      <c r="B214">
        <v>20001999.270565093</v>
      </c>
      <c r="C214">
        <v>20738729</v>
      </c>
      <c r="D214">
        <v>736729.72943490744</v>
      </c>
      <c r="E214" s="2">
        <f t="shared" si="3"/>
        <v>3.5524343340178053</v>
      </c>
    </row>
    <row r="215" spans="1:5" x14ac:dyDescent="0.3">
      <c r="A215" t="s">
        <v>216</v>
      </c>
      <c r="B215">
        <v>13537854.28316671</v>
      </c>
      <c r="C215">
        <v>12685902</v>
      </c>
      <c r="D215">
        <v>851952.28316671029</v>
      </c>
      <c r="E215" s="2">
        <f t="shared" si="3"/>
        <v>6.715740695196212</v>
      </c>
    </row>
    <row r="216" spans="1:5" x14ac:dyDescent="0.3">
      <c r="A216" t="s">
        <v>217</v>
      </c>
      <c r="B216">
        <v>12878823.331566697</v>
      </c>
      <c r="C216">
        <v>12075555</v>
      </c>
      <c r="D216">
        <v>803268.33156669699</v>
      </c>
      <c r="E216" s="2">
        <f t="shared" si="3"/>
        <v>6.6520199822426127</v>
      </c>
    </row>
    <row r="217" spans="1:5" x14ac:dyDescent="0.3">
      <c r="A217" t="s">
        <v>218</v>
      </c>
      <c r="B217">
        <v>72709137.301588923</v>
      </c>
      <c r="C217">
        <v>73155108</v>
      </c>
      <c r="D217">
        <v>445970.69841107726</v>
      </c>
      <c r="E217" s="2">
        <f t="shared" si="3"/>
        <v>0.60962345706751908</v>
      </c>
    </row>
    <row r="218" spans="1:5" x14ac:dyDescent="0.3">
      <c r="A218" t="s">
        <v>219</v>
      </c>
      <c r="B218">
        <v>225875503.74284062</v>
      </c>
      <c r="C218">
        <v>224377505</v>
      </c>
      <c r="D218">
        <v>1497998.7428406179</v>
      </c>
      <c r="E218" s="2">
        <f t="shared" si="3"/>
        <v>0.66762429809557688</v>
      </c>
    </row>
    <row r="219" spans="1:5" x14ac:dyDescent="0.3">
      <c r="A219" t="s">
        <v>220</v>
      </c>
      <c r="B219">
        <v>225751513.90455014</v>
      </c>
      <c r="C219">
        <v>216751221</v>
      </c>
      <c r="D219">
        <v>9000292.9045501351</v>
      </c>
      <c r="E219" s="2">
        <f t="shared" si="3"/>
        <v>4.1523608785346289</v>
      </c>
    </row>
    <row r="220" spans="1:5" x14ac:dyDescent="0.3">
      <c r="A220" t="s">
        <v>221</v>
      </c>
      <c r="B220">
        <v>225306187.33818758</v>
      </c>
      <c r="C220">
        <v>223789183</v>
      </c>
      <c r="D220">
        <v>1517004.3381875753</v>
      </c>
      <c r="E220" s="2">
        <f t="shared" si="3"/>
        <v>0.67787205701875919</v>
      </c>
    </row>
    <row r="221" spans="1:5" x14ac:dyDescent="0.3">
      <c r="A221" t="s">
        <v>222</v>
      </c>
      <c r="B221">
        <v>1173585425.1000452</v>
      </c>
      <c r="C221">
        <v>1133665169</v>
      </c>
      <c r="D221">
        <v>39920256.100045204</v>
      </c>
      <c r="E221" s="2">
        <f t="shared" si="3"/>
        <v>3.5213445020330516</v>
      </c>
    </row>
    <row r="222" spans="1:5" x14ac:dyDescent="0.3">
      <c r="A222" t="s">
        <v>223</v>
      </c>
      <c r="B222">
        <v>1042121137.1115974</v>
      </c>
      <c r="C222">
        <v>978507067</v>
      </c>
      <c r="D222">
        <v>63614070.111597419</v>
      </c>
      <c r="E222" s="2">
        <f t="shared" si="3"/>
        <v>6.5011354804653063</v>
      </c>
    </row>
    <row r="223" spans="1:5" x14ac:dyDescent="0.3">
      <c r="A223" t="s">
        <v>224</v>
      </c>
      <c r="B223">
        <v>61750755.408946857</v>
      </c>
      <c r="C223">
        <v>64310093</v>
      </c>
      <c r="D223">
        <v>2559337.5910531431</v>
      </c>
      <c r="E223" s="2">
        <f t="shared" si="3"/>
        <v>3.9796826153760083</v>
      </c>
    </row>
    <row r="224" spans="1:5" x14ac:dyDescent="0.3">
      <c r="A224" t="s">
        <v>225</v>
      </c>
      <c r="B224">
        <v>55886461.96623946</v>
      </c>
      <c r="C224">
        <v>55616561</v>
      </c>
      <c r="D224">
        <v>269900.96623945981</v>
      </c>
      <c r="E224" s="2">
        <f t="shared" si="3"/>
        <v>0.48528884452143634</v>
      </c>
    </row>
    <row r="225" spans="1:5" x14ac:dyDescent="0.3">
      <c r="A225" t="s">
        <v>226</v>
      </c>
      <c r="B225">
        <v>32857750.349395651</v>
      </c>
      <c r="C225">
        <v>32783975</v>
      </c>
      <c r="D225">
        <v>73775.34939565137</v>
      </c>
      <c r="E225" s="2">
        <f t="shared" si="3"/>
        <v>0.22503479030731136</v>
      </c>
    </row>
    <row r="226" spans="1:5" x14ac:dyDescent="0.3">
      <c r="A226" t="s">
        <v>227</v>
      </c>
      <c r="B226">
        <v>61409839.836628661</v>
      </c>
      <c r="C226">
        <v>64062966</v>
      </c>
      <c r="D226">
        <v>2653126.1633713394</v>
      </c>
      <c r="E226" s="2">
        <f t="shared" si="3"/>
        <v>4.1414351052234135</v>
      </c>
    </row>
    <row r="227" spans="1:5" x14ac:dyDescent="0.3">
      <c r="A227" t="s">
        <v>228</v>
      </c>
      <c r="B227">
        <v>54240173.569836214</v>
      </c>
      <c r="C227">
        <v>53841802</v>
      </c>
      <c r="D227">
        <v>398371.56983621418</v>
      </c>
      <c r="E227" s="2">
        <f t="shared" si="3"/>
        <v>0.73989271353922026</v>
      </c>
    </row>
    <row r="228" spans="1:5" x14ac:dyDescent="0.3">
      <c r="A228" t="s">
        <v>229</v>
      </c>
      <c r="B228">
        <v>248261772.42453983</v>
      </c>
      <c r="C228">
        <v>257657190</v>
      </c>
      <c r="D228">
        <v>9395417.5754601657</v>
      </c>
      <c r="E228" s="2">
        <f t="shared" si="3"/>
        <v>3.6464798732999322</v>
      </c>
    </row>
    <row r="229" spans="1:5" x14ac:dyDescent="0.3">
      <c r="A229" t="s">
        <v>230</v>
      </c>
      <c r="B229">
        <v>245401457.89767495</v>
      </c>
      <c r="C229">
        <v>246056388</v>
      </c>
      <c r="D229">
        <v>654930.10232505202</v>
      </c>
      <c r="E229" s="2">
        <f t="shared" si="3"/>
        <v>0.26617073738603853</v>
      </c>
    </row>
    <row r="230" spans="1:5" x14ac:dyDescent="0.3">
      <c r="A230" t="s">
        <v>231</v>
      </c>
      <c r="B230">
        <v>47155714.22244969</v>
      </c>
      <c r="C230">
        <v>47819899</v>
      </c>
      <c r="D230">
        <v>664184.7775503099</v>
      </c>
      <c r="E230" s="2">
        <f t="shared" si="3"/>
        <v>1.3889296954606909</v>
      </c>
    </row>
    <row r="231" spans="1:5" x14ac:dyDescent="0.3">
      <c r="A231" t="s">
        <v>232</v>
      </c>
      <c r="B231">
        <v>47539670.510986939</v>
      </c>
      <c r="C231">
        <v>47621181</v>
      </c>
      <c r="D231">
        <v>81510.489013060927</v>
      </c>
      <c r="E231" s="2">
        <f t="shared" si="3"/>
        <v>0.17116435859299864</v>
      </c>
    </row>
    <row r="232" spans="1:5" x14ac:dyDescent="0.3">
      <c r="A232" t="s">
        <v>233</v>
      </c>
      <c r="B232">
        <v>47456344.722377531</v>
      </c>
      <c r="C232">
        <v>49278167</v>
      </c>
      <c r="D232">
        <v>1821822.2776224688</v>
      </c>
      <c r="E232" s="2">
        <f t="shared" si="3"/>
        <v>3.6970171346317908</v>
      </c>
    </row>
    <row r="233" spans="1:5" x14ac:dyDescent="0.3">
      <c r="A233" t="s">
        <v>234</v>
      </c>
      <c r="B233">
        <v>269183556036.73569</v>
      </c>
      <c r="C233">
        <v>279726281676</v>
      </c>
      <c r="D233">
        <v>10542725639.264313</v>
      </c>
      <c r="E233" s="2">
        <f t="shared" si="3"/>
        <v>3.7689435458466107</v>
      </c>
    </row>
    <row r="234" spans="1:5" x14ac:dyDescent="0.3">
      <c r="A234" t="s">
        <v>235</v>
      </c>
      <c r="B234">
        <v>196754910.30584267</v>
      </c>
      <c r="C234">
        <v>210799637</v>
      </c>
      <c r="D234">
        <v>14044726.694157332</v>
      </c>
      <c r="E234" s="2">
        <f t="shared" si="3"/>
        <v>6.6625952938226982</v>
      </c>
    </row>
    <row r="235" spans="1:5" x14ac:dyDescent="0.3">
      <c r="A235" t="s">
        <v>236</v>
      </c>
      <c r="B235">
        <v>20432885.531237315</v>
      </c>
      <c r="C235">
        <v>20104517</v>
      </c>
      <c r="D235">
        <v>328368.53123731539</v>
      </c>
      <c r="E235" s="2">
        <f t="shared" si="3"/>
        <v>1.6333072375591784</v>
      </c>
    </row>
    <row r="236" spans="1:5" x14ac:dyDescent="0.3">
      <c r="A236" t="s">
        <v>237</v>
      </c>
      <c r="B236">
        <v>64507201.794633269</v>
      </c>
      <c r="C236">
        <v>58047671</v>
      </c>
      <c r="D236">
        <v>6459530.7946332693</v>
      </c>
      <c r="E236" s="2">
        <f t="shared" si="3"/>
        <v>11.127975822894374</v>
      </c>
    </row>
    <row r="237" spans="1:5" x14ac:dyDescent="0.3">
      <c r="A237" t="s">
        <v>238</v>
      </c>
      <c r="B237">
        <v>555413577.84296894</v>
      </c>
      <c r="C237">
        <v>607317596</v>
      </c>
      <c r="D237">
        <v>51904018.157031059</v>
      </c>
      <c r="E237" s="2">
        <f t="shared" si="3"/>
        <v>8.5464373992929819</v>
      </c>
    </row>
    <row r="238" spans="1:5" x14ac:dyDescent="0.3">
      <c r="A238" t="s">
        <v>239</v>
      </c>
      <c r="B238">
        <v>418594680.61967361</v>
      </c>
      <c r="C238">
        <v>415558318</v>
      </c>
      <c r="D238">
        <v>3036362.6196736097</v>
      </c>
      <c r="E238" s="2">
        <f t="shared" si="3"/>
        <v>0.73067063951144628</v>
      </c>
    </row>
    <row r="239" spans="1:5" x14ac:dyDescent="0.3">
      <c r="A239" t="s">
        <v>240</v>
      </c>
      <c r="B239">
        <v>492708245.68627483</v>
      </c>
      <c r="C239">
        <v>489888349</v>
      </c>
      <c r="D239">
        <v>2819896.6862748265</v>
      </c>
      <c r="E239" s="2">
        <f t="shared" si="3"/>
        <v>0.57562028001503396</v>
      </c>
    </row>
    <row r="240" spans="1:5" x14ac:dyDescent="0.3">
      <c r="A240" t="s">
        <v>241</v>
      </c>
      <c r="B240">
        <v>244350411.21783355</v>
      </c>
      <c r="C240">
        <v>269930017</v>
      </c>
      <c r="D240">
        <v>25579605.782166451</v>
      </c>
      <c r="E240" s="2">
        <f t="shared" si="3"/>
        <v>9.4763843111847947</v>
      </c>
    </row>
    <row r="241" spans="1:5" x14ac:dyDescent="0.3">
      <c r="A241" t="s">
        <v>242</v>
      </c>
      <c r="B241">
        <v>204346734.35186672</v>
      </c>
      <c r="C241">
        <v>208715984</v>
      </c>
      <c r="D241">
        <v>4369249.6481332779</v>
      </c>
      <c r="E241" s="2">
        <f t="shared" si="3"/>
        <v>2.0933948442268218</v>
      </c>
    </row>
    <row r="242" spans="1:5" x14ac:dyDescent="0.3">
      <c r="A242" t="s">
        <v>243</v>
      </c>
      <c r="B242">
        <v>1038356652.4378</v>
      </c>
      <c r="C242">
        <v>971551723</v>
      </c>
      <c r="D242">
        <v>66804929.43780005</v>
      </c>
      <c r="E242" s="2">
        <f t="shared" si="3"/>
        <v>6.8761063210836433</v>
      </c>
    </row>
    <row r="243" spans="1:5" x14ac:dyDescent="0.3">
      <c r="A243" t="s">
        <v>244</v>
      </c>
      <c r="B243">
        <v>912591404.39469361</v>
      </c>
      <c r="C243">
        <v>738277064</v>
      </c>
      <c r="D243">
        <v>174314340.39469361</v>
      </c>
      <c r="E243" s="2">
        <f t="shared" si="3"/>
        <v>23.610965163979902</v>
      </c>
    </row>
    <row r="244" spans="1:5" x14ac:dyDescent="0.3">
      <c r="A244" t="s">
        <v>245</v>
      </c>
      <c r="B244">
        <v>99150293.15093343</v>
      </c>
      <c r="C244">
        <v>95651617</v>
      </c>
      <c r="D244">
        <v>3498676.1509334296</v>
      </c>
      <c r="E244" s="2">
        <f t="shared" si="3"/>
        <v>3.6577281813578013</v>
      </c>
    </row>
    <row r="245" spans="1:5" x14ac:dyDescent="0.3">
      <c r="A245" t="s">
        <v>246</v>
      </c>
      <c r="B245">
        <v>295794103.13981992</v>
      </c>
      <c r="C245">
        <v>286955714</v>
      </c>
      <c r="D245">
        <v>8838389.1398199201</v>
      </c>
      <c r="E245" s="2">
        <f t="shared" si="3"/>
        <v>3.0800533701238373</v>
      </c>
    </row>
    <row r="246" spans="1:5" x14ac:dyDescent="0.3">
      <c r="A246" t="s">
        <v>247</v>
      </c>
      <c r="B246">
        <v>360909934.52720338</v>
      </c>
      <c r="C246">
        <v>361771197</v>
      </c>
      <c r="D246">
        <v>861262.47279661894</v>
      </c>
      <c r="E246" s="2">
        <f t="shared" si="3"/>
        <v>0.23806828181421502</v>
      </c>
    </row>
    <row r="247" spans="1:5" x14ac:dyDescent="0.3">
      <c r="A247" t="s">
        <v>248</v>
      </c>
      <c r="B247">
        <v>224383380.98250017</v>
      </c>
      <c r="C247">
        <v>225501697</v>
      </c>
      <c r="D247">
        <v>1118316.0174998343</v>
      </c>
      <c r="E247" s="2">
        <f t="shared" si="3"/>
        <v>0.49592354841561764</v>
      </c>
    </row>
    <row r="248" spans="1:5" x14ac:dyDescent="0.3">
      <c r="A248" t="s">
        <v>249</v>
      </c>
      <c r="B248">
        <v>507421409.36661088</v>
      </c>
      <c r="C248">
        <v>529886633</v>
      </c>
      <c r="D248">
        <v>22465223.633389115</v>
      </c>
      <c r="E248" s="2">
        <f t="shared" si="3"/>
        <v>4.2396282967547734</v>
      </c>
    </row>
    <row r="249" spans="1:5" x14ac:dyDescent="0.3">
      <c r="A249" t="s">
        <v>250</v>
      </c>
      <c r="B249">
        <v>313496009.14370823</v>
      </c>
      <c r="C249">
        <v>315400860</v>
      </c>
      <c r="D249">
        <v>1904850.8562917709</v>
      </c>
      <c r="E249" s="2">
        <f t="shared" si="3"/>
        <v>0.60394599313767594</v>
      </c>
    </row>
    <row r="250" spans="1:5" x14ac:dyDescent="0.3">
      <c r="A250" t="s">
        <v>251</v>
      </c>
      <c r="B250">
        <v>70295570.63778168</v>
      </c>
      <c r="C250">
        <v>68534282</v>
      </c>
      <c r="D250">
        <v>1761288.6377816796</v>
      </c>
      <c r="E250" s="2">
        <f t="shared" si="3"/>
        <v>2.5699381191177864</v>
      </c>
    </row>
    <row r="251" spans="1:5" x14ac:dyDescent="0.3">
      <c r="A251" t="s">
        <v>252</v>
      </c>
      <c r="B251">
        <v>29587209.596876159</v>
      </c>
      <c r="C251">
        <v>30952933</v>
      </c>
      <c r="D251">
        <v>1365723.4031238407</v>
      </c>
      <c r="E251" s="2">
        <f t="shared" si="3"/>
        <v>4.412258454227393</v>
      </c>
    </row>
    <row r="252" spans="1:5" x14ac:dyDescent="0.3">
      <c r="A252" t="s">
        <v>253</v>
      </c>
      <c r="B252">
        <v>51107254.372353934</v>
      </c>
      <c r="C252">
        <v>46886646</v>
      </c>
      <c r="D252">
        <v>4220608.3723539338</v>
      </c>
      <c r="E252" s="2">
        <f t="shared" si="3"/>
        <v>9.0017280663537615</v>
      </c>
    </row>
    <row r="253" spans="1:5" x14ac:dyDescent="0.3">
      <c r="A253" t="s">
        <v>254</v>
      </c>
      <c r="B253">
        <v>60316582.739592023</v>
      </c>
      <c r="C253">
        <v>60362501</v>
      </c>
      <c r="D253">
        <v>45918.260407976806</v>
      </c>
      <c r="E253" s="2">
        <f t="shared" si="3"/>
        <v>7.6070838098601656E-2</v>
      </c>
    </row>
    <row r="254" spans="1:5" x14ac:dyDescent="0.3">
      <c r="A254" t="s">
        <v>255</v>
      </c>
      <c r="B254">
        <v>61647548.273258723</v>
      </c>
      <c r="C254">
        <v>64700149</v>
      </c>
      <c r="D254">
        <v>3052600.7267412767</v>
      </c>
      <c r="E254" s="2">
        <f t="shared" si="3"/>
        <v>4.7180737199558482</v>
      </c>
    </row>
    <row r="255" spans="1:5" x14ac:dyDescent="0.3">
      <c r="A255" t="s">
        <v>256</v>
      </c>
      <c r="B255">
        <v>62811074.759147607</v>
      </c>
      <c r="C255">
        <v>60639658</v>
      </c>
      <c r="D255">
        <v>2171416.7591476068</v>
      </c>
      <c r="E255" s="2">
        <f t="shared" si="3"/>
        <v>3.5808525818988071</v>
      </c>
    </row>
    <row r="256" spans="1:5" x14ac:dyDescent="0.3">
      <c r="A256" t="s">
        <v>257</v>
      </c>
      <c r="B256">
        <v>75208191.59124884</v>
      </c>
      <c r="C256">
        <v>62039692</v>
      </c>
      <c r="D256">
        <v>13168499.59124884</v>
      </c>
      <c r="E256" s="2">
        <f t="shared" si="3"/>
        <v>21.225926768380539</v>
      </c>
    </row>
    <row r="257" spans="1:5" x14ac:dyDescent="0.3">
      <c r="A257" t="s">
        <v>258</v>
      </c>
      <c r="B257">
        <v>61431800.392921798</v>
      </c>
      <c r="C257">
        <v>58888097</v>
      </c>
      <c r="D257">
        <v>2543703.3929217979</v>
      </c>
      <c r="E257" s="2">
        <f t="shared" si="3"/>
        <v>4.3195544133847585</v>
      </c>
    </row>
    <row r="258" spans="1:5" x14ac:dyDescent="0.3">
      <c r="A258" t="s">
        <v>259</v>
      </c>
      <c r="B258">
        <v>679858020.21135449</v>
      </c>
      <c r="C258">
        <v>695993450</v>
      </c>
      <c r="D258">
        <v>16135429.788645506</v>
      </c>
      <c r="E258" s="2">
        <f t="shared" ref="E258:E321" si="4">100*(D258/C258)</f>
        <v>2.3183306953025928</v>
      </c>
    </row>
    <row r="259" spans="1:5" x14ac:dyDescent="0.3">
      <c r="A259" t="s">
        <v>260</v>
      </c>
      <c r="B259">
        <v>30755628.751062855</v>
      </c>
      <c r="C259">
        <v>31244847</v>
      </c>
      <c r="D259">
        <v>489218.24893714488</v>
      </c>
      <c r="E259" s="2">
        <f t="shared" si="4"/>
        <v>1.5657565835964722</v>
      </c>
    </row>
    <row r="260" spans="1:5" x14ac:dyDescent="0.3">
      <c r="A260" t="s">
        <v>261</v>
      </c>
      <c r="B260">
        <v>30123463.043236945</v>
      </c>
      <c r="C260">
        <v>29981734</v>
      </c>
      <c r="D260">
        <v>141729.04323694482</v>
      </c>
      <c r="E260" s="2">
        <f t="shared" si="4"/>
        <v>0.4727179663355856</v>
      </c>
    </row>
    <row r="261" spans="1:5" x14ac:dyDescent="0.3">
      <c r="A261" t="s">
        <v>262</v>
      </c>
      <c r="B261">
        <v>31180657.658881832</v>
      </c>
      <c r="C261">
        <v>30461887</v>
      </c>
      <c r="D261">
        <v>718770.65888183191</v>
      </c>
      <c r="E261" s="2">
        <f t="shared" si="4"/>
        <v>2.3595736497933695</v>
      </c>
    </row>
    <row r="262" spans="1:5" x14ac:dyDescent="0.3">
      <c r="A262" t="s">
        <v>263</v>
      </c>
      <c r="B262">
        <v>30967464.960666686</v>
      </c>
      <c r="C262">
        <v>33826327</v>
      </c>
      <c r="D262">
        <v>2858862.0393333137</v>
      </c>
      <c r="E262" s="2">
        <f t="shared" si="4"/>
        <v>8.4515887265363272</v>
      </c>
    </row>
    <row r="263" spans="1:5" x14ac:dyDescent="0.3">
      <c r="A263" t="s">
        <v>264</v>
      </c>
      <c r="B263">
        <v>29740972.54585002</v>
      </c>
      <c r="C263">
        <v>29649481</v>
      </c>
      <c r="D263">
        <v>91491.545850019902</v>
      </c>
      <c r="E263" s="2">
        <f t="shared" si="4"/>
        <v>0.30857722551710065</v>
      </c>
    </row>
    <row r="264" spans="1:5" x14ac:dyDescent="0.3">
      <c r="A264" t="s">
        <v>265</v>
      </c>
      <c r="B264">
        <v>30343391.422016703</v>
      </c>
      <c r="C264">
        <v>30422710</v>
      </c>
      <c r="D264">
        <v>79318.577983297408</v>
      </c>
      <c r="E264" s="2">
        <f t="shared" si="4"/>
        <v>0.26072160561402125</v>
      </c>
    </row>
    <row r="265" spans="1:5" x14ac:dyDescent="0.3">
      <c r="A265" t="s">
        <v>266</v>
      </c>
      <c r="B265">
        <v>98082332.002947673</v>
      </c>
      <c r="C265">
        <v>97083500</v>
      </c>
      <c r="D265">
        <v>998832.0029476732</v>
      </c>
      <c r="E265" s="2">
        <f t="shared" si="4"/>
        <v>1.0288380651168048</v>
      </c>
    </row>
    <row r="266" spans="1:5" x14ac:dyDescent="0.3">
      <c r="A266" t="s">
        <v>267</v>
      </c>
      <c r="B266">
        <v>81128977.352492079</v>
      </c>
      <c r="C266">
        <v>93048306</v>
      </c>
      <c r="D266">
        <v>11919328.647507921</v>
      </c>
      <c r="E266" s="2">
        <f t="shared" si="4"/>
        <v>12.80982874369354</v>
      </c>
    </row>
    <row r="267" spans="1:5" x14ac:dyDescent="0.3">
      <c r="A267" t="s">
        <v>268</v>
      </c>
      <c r="B267">
        <v>60918280.16876664</v>
      </c>
      <c r="C267">
        <v>58277696</v>
      </c>
      <c r="D267">
        <v>2640584.1687666401</v>
      </c>
      <c r="E267" s="2">
        <f t="shared" si="4"/>
        <v>4.5310373436290963</v>
      </c>
    </row>
    <row r="268" spans="1:5" x14ac:dyDescent="0.3">
      <c r="A268" t="s">
        <v>269</v>
      </c>
      <c r="B268">
        <v>389671127.75827694</v>
      </c>
      <c r="C268">
        <v>385934607</v>
      </c>
      <c r="D268">
        <v>3736520.7582769394</v>
      </c>
      <c r="E268" s="2">
        <f t="shared" si="4"/>
        <v>0.96817457945069418</v>
      </c>
    </row>
    <row r="269" spans="1:5" x14ac:dyDescent="0.3">
      <c r="A269" t="s">
        <v>270</v>
      </c>
      <c r="B269">
        <v>391942989.69956058</v>
      </c>
      <c r="C269">
        <v>370896678</v>
      </c>
      <c r="D269">
        <v>21046311.699560583</v>
      </c>
      <c r="E269" s="2">
        <f t="shared" si="4"/>
        <v>5.6744406051435661</v>
      </c>
    </row>
    <row r="270" spans="1:5" x14ac:dyDescent="0.3">
      <c r="A270" t="s">
        <v>271</v>
      </c>
      <c r="B270">
        <v>306555465.75239038</v>
      </c>
      <c r="C270">
        <v>342044771</v>
      </c>
      <c r="D270">
        <v>35489305.247609615</v>
      </c>
      <c r="E270" s="2">
        <f t="shared" si="4"/>
        <v>10.375631571227737</v>
      </c>
    </row>
    <row r="271" spans="1:5" x14ac:dyDescent="0.3">
      <c r="A271" t="s">
        <v>272</v>
      </c>
      <c r="B271">
        <v>48216216.264543079</v>
      </c>
      <c r="C271">
        <v>50653177</v>
      </c>
      <c r="D271">
        <v>2436960.7354569212</v>
      </c>
      <c r="E271" s="2">
        <f t="shared" si="4"/>
        <v>4.8110718414699267</v>
      </c>
    </row>
    <row r="272" spans="1:5" x14ac:dyDescent="0.3">
      <c r="A272" t="s">
        <v>273</v>
      </c>
      <c r="B272">
        <v>153790006.30701664</v>
      </c>
      <c r="C272">
        <v>129786319</v>
      </c>
      <c r="D272">
        <v>24003687.307016641</v>
      </c>
      <c r="E272" s="2">
        <f t="shared" si="4"/>
        <v>18.494774712746604</v>
      </c>
    </row>
    <row r="273" spans="1:5" x14ac:dyDescent="0.3">
      <c r="A273" t="s">
        <v>274</v>
      </c>
      <c r="B273">
        <v>59542218.314312436</v>
      </c>
      <c r="C273">
        <v>58095193</v>
      </c>
      <c r="D273">
        <v>1447025.3143124357</v>
      </c>
      <c r="E273" s="2">
        <f t="shared" si="4"/>
        <v>2.4907832121539482</v>
      </c>
    </row>
    <row r="274" spans="1:5" x14ac:dyDescent="0.3">
      <c r="A274" t="s">
        <v>275</v>
      </c>
      <c r="B274">
        <v>334170421.11829519</v>
      </c>
      <c r="C274">
        <v>330989121</v>
      </c>
      <c r="D274">
        <v>3181300.1182951927</v>
      </c>
      <c r="E274" s="2">
        <f t="shared" si="4"/>
        <v>0.96114945067792501</v>
      </c>
    </row>
    <row r="275" spans="1:5" x14ac:dyDescent="0.3">
      <c r="A275" t="s">
        <v>276</v>
      </c>
      <c r="B275">
        <v>21690458.808266636</v>
      </c>
      <c r="C275">
        <v>21948938</v>
      </c>
      <c r="D275">
        <v>258479.19173336402</v>
      </c>
      <c r="E275" s="2">
        <f t="shared" si="4"/>
        <v>1.1776387164306721</v>
      </c>
    </row>
    <row r="276" spans="1:5" x14ac:dyDescent="0.3">
      <c r="A276" t="s">
        <v>277</v>
      </c>
      <c r="B276">
        <v>123899996.04827003</v>
      </c>
      <c r="C276">
        <v>121582410</v>
      </c>
      <c r="D276">
        <v>2317586.0482700318</v>
      </c>
      <c r="E276" s="2">
        <f t="shared" si="4"/>
        <v>1.9061853176541177</v>
      </c>
    </row>
    <row r="277" spans="1:5" x14ac:dyDescent="0.3">
      <c r="A277" t="s">
        <v>278</v>
      </c>
      <c r="B277">
        <v>123674635.98042226</v>
      </c>
      <c r="C277">
        <v>121939984</v>
      </c>
      <c r="D277">
        <v>1734651.9804222584</v>
      </c>
      <c r="E277" s="2">
        <f t="shared" si="4"/>
        <v>1.422545684787246</v>
      </c>
    </row>
    <row r="278" spans="1:5" x14ac:dyDescent="0.3">
      <c r="A278" t="s">
        <v>279</v>
      </c>
      <c r="B278">
        <v>132503784.42855565</v>
      </c>
      <c r="C278">
        <v>136420475</v>
      </c>
      <c r="D278">
        <v>3916690.5714443475</v>
      </c>
      <c r="E278" s="2">
        <f t="shared" si="4"/>
        <v>2.8710430537969813</v>
      </c>
    </row>
    <row r="279" spans="1:5" x14ac:dyDescent="0.3">
      <c r="A279" t="s">
        <v>280</v>
      </c>
      <c r="B279">
        <v>30218033.724854376</v>
      </c>
      <c r="C279">
        <v>30131600</v>
      </c>
      <c r="D279">
        <v>86433.724854376167</v>
      </c>
      <c r="E279" s="2">
        <f t="shared" si="4"/>
        <v>0.28685408293743503</v>
      </c>
    </row>
    <row r="280" spans="1:5" x14ac:dyDescent="0.3">
      <c r="A280" t="s">
        <v>281</v>
      </c>
      <c r="B280">
        <v>657223746.45020115</v>
      </c>
      <c r="C280">
        <v>864501784</v>
      </c>
      <c r="D280">
        <v>207278037.54979885</v>
      </c>
      <c r="E280" s="2">
        <f t="shared" si="4"/>
        <v>23.976588757369047</v>
      </c>
    </row>
    <row r="281" spans="1:5" x14ac:dyDescent="0.3">
      <c r="A281" t="s">
        <v>282</v>
      </c>
      <c r="B281">
        <v>410004853.23297399</v>
      </c>
      <c r="C281">
        <v>363305637</v>
      </c>
      <c r="D281">
        <v>46699216.232973993</v>
      </c>
      <c r="E281" s="2">
        <f t="shared" si="4"/>
        <v>12.853975131955906</v>
      </c>
    </row>
    <row r="282" spans="1:5" x14ac:dyDescent="0.3">
      <c r="A282" t="s">
        <v>283</v>
      </c>
      <c r="B282">
        <v>26050467.557438094</v>
      </c>
      <c r="C282">
        <v>25277174</v>
      </c>
      <c r="D282">
        <v>773293.55743809417</v>
      </c>
      <c r="E282" s="2">
        <f t="shared" si="4"/>
        <v>3.0592563766744423</v>
      </c>
    </row>
    <row r="283" spans="1:5" x14ac:dyDescent="0.3">
      <c r="A283" t="s">
        <v>284</v>
      </c>
      <c r="B283">
        <v>31578605.368406054</v>
      </c>
      <c r="C283">
        <v>31461808</v>
      </c>
      <c r="D283">
        <v>116797.36840605363</v>
      </c>
      <c r="E283" s="2">
        <f t="shared" si="4"/>
        <v>0.37123539882403972</v>
      </c>
    </row>
    <row r="284" spans="1:5" x14ac:dyDescent="0.3">
      <c r="A284" t="s">
        <v>285</v>
      </c>
      <c r="B284">
        <v>22530296.921866693</v>
      </c>
      <c r="C284">
        <v>23271954</v>
      </c>
      <c r="D284">
        <v>741657.0781333074</v>
      </c>
      <c r="E284" s="2">
        <f t="shared" si="4"/>
        <v>3.1869136477895554</v>
      </c>
    </row>
    <row r="285" spans="1:5" x14ac:dyDescent="0.3">
      <c r="A285" t="s">
        <v>286</v>
      </c>
      <c r="B285">
        <v>60601930.546036497</v>
      </c>
      <c r="C285">
        <v>58213260</v>
      </c>
      <c r="D285">
        <v>2388670.5460364968</v>
      </c>
      <c r="E285" s="2">
        <f t="shared" si="4"/>
        <v>4.1033100466053556</v>
      </c>
    </row>
    <row r="286" spans="1:5" x14ac:dyDescent="0.3">
      <c r="A286" t="s">
        <v>287</v>
      </c>
      <c r="B286">
        <v>19305237.125952933</v>
      </c>
      <c r="C286">
        <v>18944171</v>
      </c>
      <c r="D286">
        <v>361066.12595293298</v>
      </c>
      <c r="E286" s="2">
        <f t="shared" si="4"/>
        <v>1.9059484099511823</v>
      </c>
    </row>
    <row r="287" spans="1:5" x14ac:dyDescent="0.3">
      <c r="A287" t="s">
        <v>288</v>
      </c>
      <c r="B287">
        <v>47893813.827630661</v>
      </c>
      <c r="C287">
        <v>45354224</v>
      </c>
      <c r="D287">
        <v>2539589.8276306614</v>
      </c>
      <c r="E287" s="2">
        <f t="shared" si="4"/>
        <v>5.5994560233919151</v>
      </c>
    </row>
    <row r="288" spans="1:5" x14ac:dyDescent="0.3">
      <c r="A288" t="s">
        <v>289</v>
      </c>
      <c r="B288">
        <v>74713934.731546789</v>
      </c>
      <c r="C288">
        <v>55645716</v>
      </c>
      <c r="D288">
        <v>19068218.731546789</v>
      </c>
      <c r="E288" s="2">
        <f t="shared" si="4"/>
        <v>34.267181918454945</v>
      </c>
    </row>
    <row r="289" spans="1:5" x14ac:dyDescent="0.3">
      <c r="A289" t="s">
        <v>290</v>
      </c>
      <c r="B289">
        <v>279855542.24886674</v>
      </c>
      <c r="C289">
        <v>229042085</v>
      </c>
      <c r="D289">
        <v>50813457.248866737</v>
      </c>
      <c r="E289" s="2">
        <f t="shared" si="4"/>
        <v>22.185205504423671</v>
      </c>
    </row>
    <row r="290" spans="1:5" x14ac:dyDescent="0.3">
      <c r="A290" t="s">
        <v>291</v>
      </c>
      <c r="B290">
        <v>466412665.09715319</v>
      </c>
      <c r="C290">
        <v>441389516</v>
      </c>
      <c r="D290">
        <v>25023149.097153187</v>
      </c>
      <c r="E290" s="2">
        <f t="shared" si="4"/>
        <v>5.6691761335702386</v>
      </c>
    </row>
    <row r="291" spans="1:5" x14ac:dyDescent="0.3">
      <c r="A291" t="s">
        <v>292</v>
      </c>
      <c r="B291">
        <v>490797721.80142057</v>
      </c>
      <c r="C291">
        <v>462940322</v>
      </c>
      <c r="D291">
        <v>27857399.801420569</v>
      </c>
      <c r="E291" s="2">
        <f t="shared" si="4"/>
        <v>6.0174926394552797</v>
      </c>
    </row>
    <row r="292" spans="1:5" x14ac:dyDescent="0.3">
      <c r="A292" t="s">
        <v>293</v>
      </c>
      <c r="B292">
        <v>53303228.711984932</v>
      </c>
      <c r="C292">
        <v>52750939</v>
      </c>
      <c r="D292">
        <v>552289.71198493242</v>
      </c>
      <c r="E292" s="2">
        <f t="shared" si="4"/>
        <v>1.0469760774968051</v>
      </c>
    </row>
    <row r="293" spans="1:5" x14ac:dyDescent="0.3">
      <c r="A293" t="s">
        <v>294</v>
      </c>
      <c r="B293">
        <v>562723410.37505937</v>
      </c>
      <c r="C293">
        <v>567697279</v>
      </c>
      <c r="D293">
        <v>4973868.6249406338</v>
      </c>
      <c r="E293" s="2">
        <f t="shared" si="4"/>
        <v>0.87614804737167573</v>
      </c>
    </row>
    <row r="294" spans="1:5" x14ac:dyDescent="0.3">
      <c r="A294" t="s">
        <v>295</v>
      </c>
      <c r="B294">
        <v>62570764.146384023</v>
      </c>
      <c r="C294">
        <v>63510208</v>
      </c>
      <c r="D294">
        <v>939443.85361597687</v>
      </c>
      <c r="E294" s="2">
        <f t="shared" si="4"/>
        <v>1.4792013492003944</v>
      </c>
    </row>
    <row r="295" spans="1:5" x14ac:dyDescent="0.3">
      <c r="A295" t="s">
        <v>296</v>
      </c>
      <c r="B295">
        <v>62375587.680060267</v>
      </c>
      <c r="C295">
        <v>64357526</v>
      </c>
      <c r="D295">
        <v>1981938.3199397326</v>
      </c>
      <c r="E295" s="2">
        <f t="shared" si="4"/>
        <v>3.0795750600166523</v>
      </c>
    </row>
    <row r="296" spans="1:5" x14ac:dyDescent="0.3">
      <c r="A296" t="s">
        <v>297</v>
      </c>
      <c r="B296">
        <v>62825288.668460332</v>
      </c>
      <c r="C296">
        <v>64912216</v>
      </c>
      <c r="D296">
        <v>2086927.3315396681</v>
      </c>
      <c r="E296" s="2">
        <f t="shared" si="4"/>
        <v>3.2149993639712875</v>
      </c>
    </row>
    <row r="297" spans="1:5" x14ac:dyDescent="0.3">
      <c r="A297" t="s">
        <v>298</v>
      </c>
      <c r="B297">
        <v>63198582.073760301</v>
      </c>
      <c r="C297">
        <v>63349982</v>
      </c>
      <c r="D297">
        <v>151399.92623969913</v>
      </c>
      <c r="E297" s="2">
        <f t="shared" si="4"/>
        <v>0.23898969101474901</v>
      </c>
    </row>
    <row r="298" spans="1:5" x14ac:dyDescent="0.3">
      <c r="A298" t="s">
        <v>299</v>
      </c>
      <c r="B298">
        <v>107807612.48810004</v>
      </c>
      <c r="C298">
        <v>108041905</v>
      </c>
      <c r="D298">
        <v>234292.51189996302</v>
      </c>
      <c r="E298" s="2">
        <f t="shared" si="4"/>
        <v>0.21685336990306031</v>
      </c>
    </row>
    <row r="299" spans="1:5" x14ac:dyDescent="0.3">
      <c r="A299" t="s">
        <v>300</v>
      </c>
      <c r="B299">
        <v>57090745.199533291</v>
      </c>
      <c r="C299">
        <v>54880458</v>
      </c>
      <c r="D299">
        <v>2210287.1995332912</v>
      </c>
      <c r="E299" s="2">
        <f t="shared" si="4"/>
        <v>4.0274576417224717</v>
      </c>
    </row>
    <row r="300" spans="1:5" x14ac:dyDescent="0.3">
      <c r="A300" t="s">
        <v>301</v>
      </c>
      <c r="B300">
        <v>26324731.494345821</v>
      </c>
      <c r="C300">
        <v>26925412</v>
      </c>
      <c r="D300">
        <v>600680.50565417856</v>
      </c>
      <c r="E300" s="2">
        <f t="shared" si="4"/>
        <v>2.2309055313774904</v>
      </c>
    </row>
    <row r="301" spans="1:5" x14ac:dyDescent="0.3">
      <c r="A301" t="s">
        <v>302</v>
      </c>
      <c r="B301">
        <v>46137717.099111356</v>
      </c>
      <c r="C301">
        <v>45939068</v>
      </c>
      <c r="D301">
        <v>198649.09911135584</v>
      </c>
      <c r="E301" s="2">
        <f t="shared" si="4"/>
        <v>0.43241865314149569</v>
      </c>
    </row>
    <row r="302" spans="1:5" x14ac:dyDescent="0.3">
      <c r="A302" t="s">
        <v>303</v>
      </c>
      <c r="B302">
        <v>96645868.486773953</v>
      </c>
      <c r="C302">
        <v>92325249</v>
      </c>
      <c r="D302">
        <v>4320619.4867739528</v>
      </c>
      <c r="E302" s="2">
        <f t="shared" si="4"/>
        <v>4.6797810280197059</v>
      </c>
    </row>
    <row r="303" spans="1:5" x14ac:dyDescent="0.3">
      <c r="A303" t="s">
        <v>304</v>
      </c>
      <c r="B303">
        <v>334144373.01062876</v>
      </c>
      <c r="C303">
        <v>338385069</v>
      </c>
      <c r="D303">
        <v>4240695.9893712401</v>
      </c>
      <c r="E303" s="2">
        <f t="shared" si="4"/>
        <v>1.2532160481854004</v>
      </c>
    </row>
    <row r="304" spans="1:5" x14ac:dyDescent="0.3">
      <c r="A304" t="s">
        <v>305</v>
      </c>
      <c r="B304">
        <v>340984223.95499378</v>
      </c>
      <c r="C304">
        <v>347705382</v>
      </c>
      <c r="D304">
        <v>6721158.0450062156</v>
      </c>
      <c r="E304" s="2">
        <f t="shared" si="4"/>
        <v>1.9330037419455923</v>
      </c>
    </row>
    <row r="305" spans="1:5" x14ac:dyDescent="0.3">
      <c r="A305" t="s">
        <v>306</v>
      </c>
      <c r="B305">
        <v>300227438.858962</v>
      </c>
      <c r="C305">
        <v>307672919</v>
      </c>
      <c r="D305">
        <v>7445480.1410380006</v>
      </c>
      <c r="E305" s="2">
        <f t="shared" si="4"/>
        <v>2.4199335337140937</v>
      </c>
    </row>
    <row r="306" spans="1:5" x14ac:dyDescent="0.3">
      <c r="A306" t="s">
        <v>307</v>
      </c>
      <c r="B306">
        <v>159303743.44576654</v>
      </c>
      <c r="C306">
        <v>137373368</v>
      </c>
      <c r="D306">
        <v>21930375.445766538</v>
      </c>
      <c r="E306" s="2">
        <f t="shared" si="4"/>
        <v>15.964066226989889</v>
      </c>
    </row>
    <row r="307" spans="1:5" x14ac:dyDescent="0.3">
      <c r="A307" t="s">
        <v>308</v>
      </c>
      <c r="B307">
        <v>174915101.03206679</v>
      </c>
      <c r="C307">
        <v>145989873</v>
      </c>
      <c r="D307">
        <v>28925228.032066792</v>
      </c>
      <c r="E307" s="2">
        <f t="shared" si="4"/>
        <v>19.813174323445569</v>
      </c>
    </row>
    <row r="308" spans="1:5" x14ac:dyDescent="0.3">
      <c r="A308" t="s">
        <v>309</v>
      </c>
      <c r="B308">
        <v>49820033.689078629</v>
      </c>
      <c r="C308">
        <v>48846242</v>
      </c>
      <c r="D308">
        <v>973791.68907862902</v>
      </c>
      <c r="E308" s="2">
        <f t="shared" si="4"/>
        <v>1.9935856868551507</v>
      </c>
    </row>
    <row r="309" spans="1:5" x14ac:dyDescent="0.3">
      <c r="A309" t="s">
        <v>310</v>
      </c>
      <c r="B309">
        <v>45210341.505102418</v>
      </c>
      <c r="C309">
        <v>41052651</v>
      </c>
      <c r="D309">
        <v>4157690.5051024184</v>
      </c>
      <c r="E309" s="2">
        <f t="shared" si="4"/>
        <v>10.127702849451595</v>
      </c>
    </row>
    <row r="310" spans="1:5" x14ac:dyDescent="0.3">
      <c r="A310" t="s">
        <v>311</v>
      </c>
      <c r="B310">
        <v>46063504.878602438</v>
      </c>
      <c r="C310">
        <v>43513894</v>
      </c>
      <c r="D310">
        <v>2549610.8786024377</v>
      </c>
      <c r="E310" s="2">
        <f t="shared" si="4"/>
        <v>5.8593029587341405</v>
      </c>
    </row>
    <row r="311" spans="1:5" x14ac:dyDescent="0.3">
      <c r="A311" t="s">
        <v>312</v>
      </c>
      <c r="B311">
        <v>31039750.258428577</v>
      </c>
      <c r="C311">
        <v>27750216</v>
      </c>
      <c r="D311">
        <v>3289534.2584285773</v>
      </c>
      <c r="E311" s="2">
        <f t="shared" si="4"/>
        <v>11.85408523821428</v>
      </c>
    </row>
    <row r="312" spans="1:5" x14ac:dyDescent="0.3">
      <c r="A312" t="s">
        <v>313</v>
      </c>
      <c r="B312">
        <v>122106605.3298382</v>
      </c>
      <c r="C312">
        <v>119572957</v>
      </c>
      <c r="D312">
        <v>2533648.3298382014</v>
      </c>
      <c r="E312" s="2">
        <f t="shared" si="4"/>
        <v>2.1189141703990821</v>
      </c>
    </row>
    <row r="313" spans="1:5" x14ac:dyDescent="0.3">
      <c r="A313" t="s">
        <v>314</v>
      </c>
      <c r="B313">
        <v>130048382.32923335</v>
      </c>
      <c r="C313">
        <v>127710898</v>
      </c>
      <c r="D313">
        <v>2337484.3292333484</v>
      </c>
      <c r="E313" s="2">
        <f t="shared" si="4"/>
        <v>1.830293550385456</v>
      </c>
    </row>
    <row r="314" spans="1:5" x14ac:dyDescent="0.3">
      <c r="A314" t="s">
        <v>315</v>
      </c>
      <c r="B314">
        <v>96268411.24360007</v>
      </c>
      <c r="C314">
        <v>94179208</v>
      </c>
      <c r="D314">
        <v>2089203.2436000705</v>
      </c>
      <c r="E314" s="2">
        <f t="shared" si="4"/>
        <v>2.2183274716008126</v>
      </c>
    </row>
    <row r="315" spans="1:5" x14ac:dyDescent="0.3">
      <c r="A315" t="s">
        <v>316</v>
      </c>
      <c r="B315">
        <v>1067710022.457307</v>
      </c>
      <c r="C315">
        <v>1120855017</v>
      </c>
      <c r="D315">
        <v>53144994.542693019</v>
      </c>
      <c r="E315" s="2">
        <f t="shared" si="4"/>
        <v>4.7414691228252783</v>
      </c>
    </row>
    <row r="316" spans="1:5" x14ac:dyDescent="0.3">
      <c r="A316" t="s">
        <v>317</v>
      </c>
      <c r="B316">
        <v>285703994.65023333</v>
      </c>
      <c r="C316">
        <v>237069813</v>
      </c>
      <c r="D316">
        <v>48634181.650233328</v>
      </c>
      <c r="E316" s="2">
        <f t="shared" si="4"/>
        <v>20.514708741189807</v>
      </c>
    </row>
    <row r="317" spans="1:5" x14ac:dyDescent="0.3">
      <c r="A317" t="s">
        <v>318</v>
      </c>
      <c r="B317">
        <v>78401143.026847616</v>
      </c>
      <c r="C317">
        <v>81381717</v>
      </c>
      <c r="D317">
        <v>2980573.9731523842</v>
      </c>
      <c r="E317" s="2">
        <f t="shared" si="4"/>
        <v>3.6624614016836046</v>
      </c>
    </row>
    <row r="318" spans="1:5" x14ac:dyDescent="0.3">
      <c r="A318" t="s">
        <v>319</v>
      </c>
      <c r="B318">
        <v>66139194.233359531</v>
      </c>
      <c r="C318">
        <v>71095575</v>
      </c>
      <c r="D318">
        <v>4956380.7666404694</v>
      </c>
      <c r="E318" s="2">
        <f t="shared" si="4"/>
        <v>6.9714335479254084</v>
      </c>
    </row>
    <row r="319" spans="1:5" x14ac:dyDescent="0.3">
      <c r="A319" t="s">
        <v>320</v>
      </c>
      <c r="B319">
        <v>345963464.88522869</v>
      </c>
      <c r="C319">
        <v>313651002</v>
      </c>
      <c r="D319">
        <v>32312462.885228693</v>
      </c>
      <c r="E319" s="2">
        <f t="shared" si="4"/>
        <v>10.302043570461379</v>
      </c>
    </row>
    <row r="320" spans="1:5" x14ac:dyDescent="0.3">
      <c r="A320" t="s">
        <v>321</v>
      </c>
      <c r="B320">
        <v>19361781.914376467</v>
      </c>
      <c r="C320">
        <v>19161531</v>
      </c>
      <c r="D320">
        <v>200250.91437646747</v>
      </c>
      <c r="E320" s="2">
        <f t="shared" si="4"/>
        <v>1.0450674028942022</v>
      </c>
    </row>
    <row r="321" spans="1:5" x14ac:dyDescent="0.3">
      <c r="A321" t="s">
        <v>322</v>
      </c>
      <c r="B321">
        <v>15122606.210422913</v>
      </c>
      <c r="C321">
        <v>15887256</v>
      </c>
      <c r="D321">
        <v>764649.78957708739</v>
      </c>
      <c r="E321" s="2">
        <f t="shared" si="4"/>
        <v>4.8129758189651337</v>
      </c>
    </row>
    <row r="322" spans="1:5" x14ac:dyDescent="0.3">
      <c r="A322" t="s">
        <v>323</v>
      </c>
      <c r="B322">
        <v>56900155.806403153</v>
      </c>
      <c r="C322">
        <v>55122824</v>
      </c>
      <c r="D322">
        <v>1777331.8064031526</v>
      </c>
      <c r="E322" s="2">
        <f t="shared" ref="E322:E385" si="5">100*(D322/C322)</f>
        <v>3.2243119590591958</v>
      </c>
    </row>
    <row r="323" spans="1:5" x14ac:dyDescent="0.3">
      <c r="A323" t="s">
        <v>324</v>
      </c>
      <c r="B323">
        <v>59618421.188833304</v>
      </c>
      <c r="C323">
        <v>61201639</v>
      </c>
      <c r="D323">
        <v>1583217.8111666963</v>
      </c>
      <c r="E323" s="2">
        <f t="shared" si="5"/>
        <v>2.5868879282247592</v>
      </c>
    </row>
    <row r="324" spans="1:5" x14ac:dyDescent="0.3">
      <c r="A324" t="s">
        <v>325</v>
      </c>
      <c r="B324">
        <v>58715183.380438507</v>
      </c>
      <c r="C324">
        <v>58685641</v>
      </c>
      <c r="D324">
        <v>29542.380438506603</v>
      </c>
      <c r="E324" s="2">
        <f t="shared" si="5"/>
        <v>5.0340049005354826E-2</v>
      </c>
    </row>
    <row r="325" spans="1:5" x14ac:dyDescent="0.3">
      <c r="A325" t="s">
        <v>326</v>
      </c>
      <c r="B325">
        <v>926214284.61100662</v>
      </c>
      <c r="C325">
        <v>865499692</v>
      </c>
      <c r="D325">
        <v>60714592.611006618</v>
      </c>
      <c r="E325" s="2">
        <f t="shared" si="5"/>
        <v>7.014975646115726</v>
      </c>
    </row>
    <row r="326" spans="1:5" x14ac:dyDescent="0.3">
      <c r="A326" t="s">
        <v>327</v>
      </c>
      <c r="B326">
        <v>96307983956.824173</v>
      </c>
      <c r="C326">
        <v>777922979</v>
      </c>
      <c r="D326">
        <v>95530060977.824173</v>
      </c>
      <c r="E326" s="2">
        <f t="shared" si="5"/>
        <v>12280.143864708254</v>
      </c>
    </row>
    <row r="327" spans="1:5" x14ac:dyDescent="0.3">
      <c r="A327" t="s">
        <v>328</v>
      </c>
      <c r="B327">
        <v>918623307.94573236</v>
      </c>
      <c r="C327">
        <v>916460994</v>
      </c>
      <c r="D327">
        <v>2162313.9457323551</v>
      </c>
      <c r="E327" s="2">
        <f t="shared" si="5"/>
        <v>0.23594173236928345</v>
      </c>
    </row>
    <row r="328" spans="1:5" x14ac:dyDescent="0.3">
      <c r="A328" t="s">
        <v>329</v>
      </c>
      <c r="B328">
        <v>58701037.544000052</v>
      </c>
      <c r="C328">
        <v>60990736</v>
      </c>
      <c r="D328">
        <v>2289698.4559999481</v>
      </c>
      <c r="E328" s="2">
        <f t="shared" si="5"/>
        <v>3.7541741683523018</v>
      </c>
    </row>
    <row r="329" spans="1:5" x14ac:dyDescent="0.3">
      <c r="A329" t="s">
        <v>330</v>
      </c>
      <c r="B329">
        <v>29220058.048062682</v>
      </c>
      <c r="C329">
        <v>28821966</v>
      </c>
      <c r="D329">
        <v>398092.04806268215</v>
      </c>
      <c r="E329" s="2">
        <f t="shared" si="5"/>
        <v>1.381210594942351</v>
      </c>
    </row>
    <row r="330" spans="1:5" x14ac:dyDescent="0.3">
      <c r="A330" t="s">
        <v>331</v>
      </c>
      <c r="B330">
        <v>59235882.233530141</v>
      </c>
      <c r="C330">
        <v>59292904</v>
      </c>
      <c r="D330">
        <v>57021.766469858587</v>
      </c>
      <c r="E330" s="2">
        <f t="shared" si="5"/>
        <v>9.6169630129532169E-2</v>
      </c>
    </row>
    <row r="331" spans="1:5" x14ac:dyDescent="0.3">
      <c r="A331" t="s">
        <v>332</v>
      </c>
      <c r="B331">
        <v>60354752.36656969</v>
      </c>
      <c r="C331">
        <v>60897020</v>
      </c>
      <c r="D331">
        <v>542267.63343030959</v>
      </c>
      <c r="E331" s="2">
        <f t="shared" si="5"/>
        <v>0.89046661631441015</v>
      </c>
    </row>
    <row r="332" spans="1:5" x14ac:dyDescent="0.3">
      <c r="A332" t="s">
        <v>333</v>
      </c>
      <c r="B332">
        <v>63412379.768766664</v>
      </c>
      <c r="C332">
        <v>65865601</v>
      </c>
      <c r="D332">
        <v>2453221.231233336</v>
      </c>
      <c r="E332" s="2">
        <f t="shared" si="5"/>
        <v>3.7245864214210029</v>
      </c>
    </row>
    <row r="333" spans="1:5" x14ac:dyDescent="0.3">
      <c r="A333" t="s">
        <v>334</v>
      </c>
      <c r="B333">
        <v>115327151.58647156</v>
      </c>
      <c r="C333">
        <v>116080880</v>
      </c>
      <c r="D333">
        <v>753728.41352844238</v>
      </c>
      <c r="E333" s="2">
        <f t="shared" si="5"/>
        <v>0.64931314573807708</v>
      </c>
    </row>
    <row r="334" spans="1:5" x14ac:dyDescent="0.3">
      <c r="A334" t="s">
        <v>335</v>
      </c>
      <c r="B334">
        <v>93950916.848895922</v>
      </c>
      <c r="C334">
        <v>91315280</v>
      </c>
      <c r="D334">
        <v>2635636.8488959223</v>
      </c>
      <c r="E334" s="2">
        <f t="shared" si="5"/>
        <v>2.8863042952898161</v>
      </c>
    </row>
    <row r="335" spans="1:5" x14ac:dyDescent="0.3">
      <c r="A335" t="s">
        <v>336</v>
      </c>
      <c r="B335">
        <v>104965474.42470016</v>
      </c>
      <c r="C335">
        <v>123884460</v>
      </c>
      <c r="D335">
        <v>18918985.575299844</v>
      </c>
      <c r="E335" s="2">
        <f t="shared" si="5"/>
        <v>15.271475998926617</v>
      </c>
    </row>
    <row r="336" spans="1:5" x14ac:dyDescent="0.3">
      <c r="A336" t="s">
        <v>337</v>
      </c>
      <c r="B336">
        <v>60253505.538313627</v>
      </c>
      <c r="C336">
        <v>60628938</v>
      </c>
      <c r="D336">
        <v>375432.46168637276</v>
      </c>
      <c r="E336" s="2">
        <f t="shared" si="5"/>
        <v>0.6192298167689706</v>
      </c>
    </row>
    <row r="337" spans="1:5" x14ac:dyDescent="0.3">
      <c r="A337" t="s">
        <v>338</v>
      </c>
      <c r="B337">
        <v>120811863.67973329</v>
      </c>
      <c r="C337">
        <v>124817815</v>
      </c>
      <c r="D337">
        <v>4005951.3202667087</v>
      </c>
      <c r="E337" s="2">
        <f t="shared" si="5"/>
        <v>3.2094387490012615</v>
      </c>
    </row>
    <row r="338" spans="1:5" x14ac:dyDescent="0.3">
      <c r="A338" t="s">
        <v>339</v>
      </c>
      <c r="B338">
        <v>55360955.24870538</v>
      </c>
      <c r="C338">
        <v>55257526</v>
      </c>
      <c r="D338">
        <v>103429.24870537966</v>
      </c>
      <c r="E338" s="2">
        <f t="shared" si="5"/>
        <v>0.18717676340663472</v>
      </c>
    </row>
    <row r="339" spans="1:5" x14ac:dyDescent="0.3">
      <c r="A339" t="s">
        <v>340</v>
      </c>
      <c r="B339">
        <v>25839316977.670353</v>
      </c>
      <c r="C339">
        <v>29964588278</v>
      </c>
      <c r="D339">
        <v>4125271300.3296471</v>
      </c>
      <c r="E339" s="2">
        <f t="shared" si="5"/>
        <v>13.767154956567254</v>
      </c>
    </row>
    <row r="340" spans="1:5" x14ac:dyDescent="0.3">
      <c r="A340" t="s">
        <v>341</v>
      </c>
      <c r="B340">
        <v>205509813.29029995</v>
      </c>
      <c r="C340">
        <v>201439051</v>
      </c>
      <c r="D340">
        <v>4070762.290299952</v>
      </c>
      <c r="E340" s="2">
        <f t="shared" si="5"/>
        <v>2.0208406811348372</v>
      </c>
    </row>
    <row r="341" spans="1:5" x14ac:dyDescent="0.3">
      <c r="A341" t="s">
        <v>342</v>
      </c>
      <c r="B341">
        <v>51863548.278366685</v>
      </c>
      <c r="C341">
        <v>50505416</v>
      </c>
      <c r="D341">
        <v>1358132.2783666849</v>
      </c>
      <c r="E341" s="2">
        <f t="shared" si="5"/>
        <v>2.6890824508141562</v>
      </c>
    </row>
    <row r="342" spans="1:5" x14ac:dyDescent="0.3">
      <c r="A342" t="s">
        <v>343</v>
      </c>
      <c r="B342">
        <v>58060698.919133328</v>
      </c>
      <c r="C342">
        <v>59480847</v>
      </c>
      <c r="D342">
        <v>1420148.0808666721</v>
      </c>
      <c r="E342" s="2">
        <f t="shared" si="5"/>
        <v>2.3875720546929537</v>
      </c>
    </row>
    <row r="343" spans="1:5" x14ac:dyDescent="0.3">
      <c r="A343" t="s">
        <v>344</v>
      </c>
      <c r="B343">
        <v>32351317.306452151</v>
      </c>
      <c r="C343">
        <v>32107323</v>
      </c>
      <c r="D343">
        <v>243994.30645215139</v>
      </c>
      <c r="E343" s="2">
        <f t="shared" si="5"/>
        <v>0.75993350941201598</v>
      </c>
    </row>
    <row r="344" spans="1:5" x14ac:dyDescent="0.3">
      <c r="A344" t="s">
        <v>345</v>
      </c>
      <c r="B344">
        <v>32685867.061039731</v>
      </c>
      <c r="C344">
        <v>31843609</v>
      </c>
      <c r="D344">
        <v>842258.06103973091</v>
      </c>
      <c r="E344" s="2">
        <f t="shared" si="5"/>
        <v>2.6449830515119408</v>
      </c>
    </row>
    <row r="345" spans="1:5" x14ac:dyDescent="0.3">
      <c r="A345" t="s">
        <v>346</v>
      </c>
      <c r="B345">
        <v>316793996.69654447</v>
      </c>
      <c r="C345">
        <v>329712670</v>
      </c>
      <c r="D345">
        <v>12918673.303455532</v>
      </c>
      <c r="E345" s="2">
        <f t="shared" si="5"/>
        <v>3.9181610168197456</v>
      </c>
    </row>
    <row r="346" spans="1:5" x14ac:dyDescent="0.3">
      <c r="A346" t="s">
        <v>347</v>
      </c>
      <c r="B346">
        <v>161724174.49610013</v>
      </c>
      <c r="C346">
        <v>198471345</v>
      </c>
      <c r="D346">
        <v>36747170.503899872</v>
      </c>
      <c r="E346" s="2">
        <f t="shared" si="5"/>
        <v>18.515101262552474</v>
      </c>
    </row>
    <row r="347" spans="1:5" x14ac:dyDescent="0.3">
      <c r="A347" t="s">
        <v>348</v>
      </c>
      <c r="B347">
        <v>227487670.26791602</v>
      </c>
      <c r="C347">
        <v>226716375</v>
      </c>
      <c r="D347">
        <v>771295.26791602373</v>
      </c>
      <c r="E347" s="2">
        <f t="shared" si="5"/>
        <v>0.34020271712443523</v>
      </c>
    </row>
    <row r="348" spans="1:5" x14ac:dyDescent="0.3">
      <c r="A348" t="s">
        <v>349</v>
      </c>
      <c r="B348">
        <v>245687345.77892688</v>
      </c>
      <c r="C348">
        <v>282894979</v>
      </c>
      <c r="D348">
        <v>37207633.221073121</v>
      </c>
      <c r="E348" s="2">
        <f t="shared" si="5"/>
        <v>13.15245443825043</v>
      </c>
    </row>
    <row r="349" spans="1:5" x14ac:dyDescent="0.3">
      <c r="A349" t="s">
        <v>350</v>
      </c>
      <c r="B349">
        <v>192180561.63260257</v>
      </c>
      <c r="C349">
        <v>182845992</v>
      </c>
      <c r="D349">
        <v>9334569.6326025724</v>
      </c>
      <c r="E349" s="2">
        <f t="shared" si="5"/>
        <v>5.1051540865071692</v>
      </c>
    </row>
    <row r="350" spans="1:5" x14ac:dyDescent="0.3">
      <c r="A350" t="s">
        <v>351</v>
      </c>
      <c r="B350">
        <v>207681059.25375488</v>
      </c>
      <c r="C350">
        <v>199867573</v>
      </c>
      <c r="D350">
        <v>7813486.253754884</v>
      </c>
      <c r="E350" s="2">
        <f t="shared" si="5"/>
        <v>3.9093316321777141</v>
      </c>
    </row>
    <row r="351" spans="1:5" x14ac:dyDescent="0.3">
      <c r="A351" t="s">
        <v>352</v>
      </c>
      <c r="B351">
        <v>1852522490.3907664</v>
      </c>
      <c r="C351">
        <v>1222889010</v>
      </c>
      <c r="D351">
        <v>629633480.39076638</v>
      </c>
      <c r="E351" s="2">
        <f t="shared" si="5"/>
        <v>51.487377451430881</v>
      </c>
    </row>
    <row r="352" spans="1:5" x14ac:dyDescent="0.3">
      <c r="A352" t="s">
        <v>353</v>
      </c>
      <c r="B352">
        <v>670450617.55118275</v>
      </c>
      <c r="C352">
        <v>773963308</v>
      </c>
      <c r="D352">
        <v>103512690.44881725</v>
      </c>
      <c r="E352" s="2">
        <f t="shared" si="5"/>
        <v>13.374366637134852</v>
      </c>
    </row>
    <row r="353" spans="1:5" x14ac:dyDescent="0.3">
      <c r="A353" t="s">
        <v>354</v>
      </c>
      <c r="B353">
        <v>725386170.46297491</v>
      </c>
      <c r="C353">
        <v>878544212</v>
      </c>
      <c r="D353">
        <v>153158041.53702509</v>
      </c>
      <c r="E353" s="2">
        <f t="shared" si="5"/>
        <v>17.433162662168343</v>
      </c>
    </row>
    <row r="354" spans="1:5" x14ac:dyDescent="0.3">
      <c r="A354" t="s">
        <v>355</v>
      </c>
      <c r="B354">
        <v>367635383.92316043</v>
      </c>
      <c r="C354">
        <v>371684660</v>
      </c>
      <c r="D354">
        <v>4049276.0768395662</v>
      </c>
      <c r="E354" s="2">
        <f t="shared" si="5"/>
        <v>1.0894385786164988</v>
      </c>
    </row>
    <row r="355" spans="1:5" x14ac:dyDescent="0.3">
      <c r="A355" t="s">
        <v>356</v>
      </c>
      <c r="B355">
        <v>2391667030.1845145</v>
      </c>
      <c r="C355">
        <v>2743972300</v>
      </c>
      <c r="D355">
        <v>352305269.81548548</v>
      </c>
      <c r="E355" s="2">
        <f t="shared" si="5"/>
        <v>12.839242940443876</v>
      </c>
    </row>
    <row r="356" spans="1:5" x14ac:dyDescent="0.3">
      <c r="A356" t="s">
        <v>357</v>
      </c>
      <c r="B356">
        <v>723944494.41554976</v>
      </c>
      <c r="C356">
        <v>754137131</v>
      </c>
      <c r="D356">
        <v>30192636.584450245</v>
      </c>
      <c r="E356" s="2">
        <f t="shared" si="5"/>
        <v>4.0036003192700829</v>
      </c>
    </row>
    <row r="357" spans="1:5" x14ac:dyDescent="0.3">
      <c r="A357" t="s">
        <v>358</v>
      </c>
      <c r="B357">
        <v>982184310.64080012</v>
      </c>
      <c r="C357">
        <v>490877324</v>
      </c>
      <c r="D357">
        <v>491306986.64080012</v>
      </c>
      <c r="E357" s="2">
        <f t="shared" si="5"/>
        <v>100.08752953534274</v>
      </c>
    </row>
    <row r="358" spans="1:5" x14ac:dyDescent="0.3">
      <c r="A358" t="s">
        <v>359</v>
      </c>
      <c r="B358">
        <v>224200517.36875013</v>
      </c>
      <c r="C358">
        <v>286986105</v>
      </c>
      <c r="D358">
        <v>62785587.631249875</v>
      </c>
      <c r="E358" s="2">
        <f t="shared" si="5"/>
        <v>21.87757056434836</v>
      </c>
    </row>
    <row r="359" spans="1:5" x14ac:dyDescent="0.3">
      <c r="A359" t="s">
        <v>360</v>
      </c>
      <c r="B359">
        <v>397598753.16125739</v>
      </c>
      <c r="C359">
        <v>390016388</v>
      </c>
      <c r="D359">
        <v>7582365.1612573862</v>
      </c>
      <c r="E359" s="2">
        <f t="shared" si="5"/>
        <v>1.9441145025058244</v>
      </c>
    </row>
    <row r="360" spans="1:5" x14ac:dyDescent="0.3">
      <c r="A360" t="s">
        <v>361</v>
      </c>
      <c r="B360">
        <v>445165880.75365686</v>
      </c>
      <c r="C360">
        <v>406292521</v>
      </c>
      <c r="D360">
        <v>38873359.753656864</v>
      </c>
      <c r="E360" s="2">
        <f t="shared" si="5"/>
        <v>9.5678255799488028</v>
      </c>
    </row>
    <row r="361" spans="1:5" x14ac:dyDescent="0.3">
      <c r="A361" t="s">
        <v>362</v>
      </c>
      <c r="B361">
        <v>153165195.68409523</v>
      </c>
      <c r="C361">
        <v>159653338</v>
      </c>
      <c r="D361">
        <v>6488142.3159047663</v>
      </c>
      <c r="E361" s="2">
        <f t="shared" si="5"/>
        <v>4.0638939324305055</v>
      </c>
    </row>
    <row r="362" spans="1:5" x14ac:dyDescent="0.3">
      <c r="A362" t="s">
        <v>363</v>
      </c>
      <c r="B362">
        <v>150516173.64902863</v>
      </c>
      <c r="C362">
        <v>147488807</v>
      </c>
      <c r="D362">
        <v>3027366.6490286291</v>
      </c>
      <c r="E362" s="2">
        <f t="shared" si="5"/>
        <v>2.0526077270586569</v>
      </c>
    </row>
    <row r="363" spans="1:5" x14ac:dyDescent="0.3">
      <c r="A363" t="s">
        <v>364</v>
      </c>
      <c r="B363">
        <v>67253807.479383275</v>
      </c>
      <c r="C363">
        <v>69582574</v>
      </c>
      <c r="D363">
        <v>2328766.5206167251</v>
      </c>
      <c r="E363" s="2">
        <f t="shared" si="5"/>
        <v>3.3467668508737907</v>
      </c>
    </row>
    <row r="364" spans="1:5" x14ac:dyDescent="0.3">
      <c r="A364" t="s">
        <v>365</v>
      </c>
      <c r="B364">
        <v>31588135.528004743</v>
      </c>
      <c r="C364">
        <v>33600667</v>
      </c>
      <c r="D364">
        <v>2012531.4719952568</v>
      </c>
      <c r="E364" s="2">
        <f t="shared" si="5"/>
        <v>5.9895581001271694</v>
      </c>
    </row>
    <row r="365" spans="1:5" x14ac:dyDescent="0.3">
      <c r="A365" t="s">
        <v>366</v>
      </c>
      <c r="B365">
        <v>49991405.933828354</v>
      </c>
      <c r="C365">
        <v>47492036</v>
      </c>
      <c r="D365">
        <v>2499369.9338283539</v>
      </c>
      <c r="E365" s="2">
        <f t="shared" si="5"/>
        <v>5.2627138028539227</v>
      </c>
    </row>
    <row r="366" spans="1:5" x14ac:dyDescent="0.3">
      <c r="A366" t="s">
        <v>367</v>
      </c>
      <c r="B366">
        <v>58841063.430085115</v>
      </c>
      <c r="C366">
        <v>55088563</v>
      </c>
      <c r="D366">
        <v>3752500.4300851151</v>
      </c>
      <c r="E366" s="2">
        <f t="shared" si="5"/>
        <v>6.8117595118339089</v>
      </c>
    </row>
    <row r="367" spans="1:5" x14ac:dyDescent="0.3">
      <c r="A367" t="s">
        <v>368</v>
      </c>
      <c r="B367">
        <v>29539558.782590434</v>
      </c>
      <c r="C367">
        <v>30514747</v>
      </c>
      <c r="D367">
        <v>975188.21740956604</v>
      </c>
      <c r="E367" s="2">
        <f t="shared" si="5"/>
        <v>3.1957932255167179</v>
      </c>
    </row>
    <row r="368" spans="1:5" x14ac:dyDescent="0.3">
      <c r="A368" t="s">
        <v>369</v>
      </c>
      <c r="B368">
        <v>78402018.215547338</v>
      </c>
      <c r="C368">
        <v>69653906</v>
      </c>
      <c r="D368">
        <v>8748112.2155473381</v>
      </c>
      <c r="E368" s="2">
        <f t="shared" si="5"/>
        <v>12.55939934732065</v>
      </c>
    </row>
    <row r="369" spans="1:5" x14ac:dyDescent="0.3">
      <c r="A369" t="s">
        <v>370</v>
      </c>
      <c r="B369">
        <v>262673058.31008729</v>
      </c>
      <c r="C369">
        <v>231418167</v>
      </c>
      <c r="D369">
        <v>31254891.310087293</v>
      </c>
      <c r="E369" s="2">
        <f t="shared" si="5"/>
        <v>13.505807134876878</v>
      </c>
    </row>
    <row r="370" spans="1:5" x14ac:dyDescent="0.3">
      <c r="A370" t="s">
        <v>371</v>
      </c>
      <c r="B370">
        <v>264967237.45991126</v>
      </c>
      <c r="C370">
        <v>253689458</v>
      </c>
      <c r="D370">
        <v>11277779.459911257</v>
      </c>
      <c r="E370" s="2">
        <f t="shared" si="5"/>
        <v>4.4455057568498795</v>
      </c>
    </row>
    <row r="371" spans="1:5" x14ac:dyDescent="0.3">
      <c r="A371" t="s">
        <v>372</v>
      </c>
      <c r="B371">
        <v>37746318.61173334</v>
      </c>
      <c r="C371">
        <v>38418955</v>
      </c>
      <c r="D371">
        <v>672636.38826666027</v>
      </c>
      <c r="E371" s="2">
        <f t="shared" si="5"/>
        <v>1.7507930350178973</v>
      </c>
    </row>
    <row r="372" spans="1:5" x14ac:dyDescent="0.3">
      <c r="A372" t="s">
        <v>373</v>
      </c>
      <c r="B372">
        <v>22173668.604593668</v>
      </c>
      <c r="C372">
        <v>21964076</v>
      </c>
      <c r="D372">
        <v>209592.60459366813</v>
      </c>
      <c r="E372" s="2">
        <f t="shared" si="5"/>
        <v>0.95425186378734139</v>
      </c>
    </row>
    <row r="373" spans="1:5" x14ac:dyDescent="0.3">
      <c r="A373" t="s">
        <v>374</v>
      </c>
      <c r="B373">
        <v>25496387.556733347</v>
      </c>
      <c r="C373">
        <v>21759225</v>
      </c>
      <c r="D373">
        <v>3737162.5567333475</v>
      </c>
      <c r="E373" s="2">
        <f t="shared" si="5"/>
        <v>17.175071983185742</v>
      </c>
    </row>
    <row r="374" spans="1:5" x14ac:dyDescent="0.3">
      <c r="A374" t="s">
        <v>375</v>
      </c>
      <c r="B374">
        <v>39443114.348033354</v>
      </c>
      <c r="C374">
        <v>39835106</v>
      </c>
      <c r="D374">
        <v>391991.65196664631</v>
      </c>
      <c r="E374" s="2">
        <f t="shared" si="5"/>
        <v>0.98403566935819453</v>
      </c>
    </row>
    <row r="375" spans="1:5" x14ac:dyDescent="0.3">
      <c r="A375" t="s">
        <v>376</v>
      </c>
      <c r="B375">
        <v>41031626.32112857</v>
      </c>
      <c r="C375">
        <v>41392471</v>
      </c>
      <c r="D375">
        <v>360844.67887143046</v>
      </c>
      <c r="E375" s="2">
        <f t="shared" si="5"/>
        <v>0.87176404344507585</v>
      </c>
    </row>
    <row r="376" spans="1:5" x14ac:dyDescent="0.3">
      <c r="A376" t="s">
        <v>377</v>
      </c>
      <c r="B376">
        <v>20813803.23763337</v>
      </c>
      <c r="C376">
        <v>19700921</v>
      </c>
      <c r="D376">
        <v>1112882.2376333699</v>
      </c>
      <c r="E376" s="2">
        <f t="shared" si="5"/>
        <v>5.6488843218719058</v>
      </c>
    </row>
    <row r="377" spans="1:5" x14ac:dyDescent="0.3">
      <c r="A377" t="s">
        <v>378</v>
      </c>
      <c r="B377">
        <v>9851141.5695051495</v>
      </c>
      <c r="C377">
        <v>9604963</v>
      </c>
      <c r="D377">
        <v>246178.5695051495</v>
      </c>
      <c r="E377" s="2">
        <f t="shared" si="5"/>
        <v>2.5630350632808216</v>
      </c>
    </row>
    <row r="378" spans="1:5" x14ac:dyDescent="0.3">
      <c r="A378" t="s">
        <v>379</v>
      </c>
      <c r="B378">
        <v>9700069.0578405913</v>
      </c>
      <c r="C378">
        <v>9925866</v>
      </c>
      <c r="D378">
        <v>225796.9421594087</v>
      </c>
      <c r="E378" s="2">
        <f t="shared" si="5"/>
        <v>2.2748336735495793</v>
      </c>
    </row>
    <row r="379" spans="1:5" x14ac:dyDescent="0.3">
      <c r="A379" t="s">
        <v>380</v>
      </c>
      <c r="B379">
        <v>33604985.569838099</v>
      </c>
      <c r="C379">
        <v>30978650</v>
      </c>
      <c r="D379">
        <v>2626335.5698380992</v>
      </c>
      <c r="E379" s="2">
        <f t="shared" si="5"/>
        <v>8.4778890295028972</v>
      </c>
    </row>
    <row r="380" spans="1:5" x14ac:dyDescent="0.3">
      <c r="A380" t="s">
        <v>381</v>
      </c>
      <c r="B380">
        <v>9600793.7298496291</v>
      </c>
      <c r="C380">
        <v>9825188</v>
      </c>
      <c r="D380">
        <v>224394.2701503709</v>
      </c>
      <c r="E380" s="2">
        <f t="shared" si="5"/>
        <v>2.2838674450847241</v>
      </c>
    </row>
    <row r="381" spans="1:5" x14ac:dyDescent="0.3">
      <c r="A381" t="s">
        <v>382</v>
      </c>
      <c r="B381">
        <v>9589729.7482829392</v>
      </c>
      <c r="C381">
        <v>9405618</v>
      </c>
      <c r="D381">
        <v>184111.7482829392</v>
      </c>
      <c r="E381" s="2">
        <f t="shared" si="5"/>
        <v>1.9574657219008811</v>
      </c>
    </row>
    <row r="382" spans="1:5" x14ac:dyDescent="0.3">
      <c r="A382" t="s">
        <v>383</v>
      </c>
      <c r="B382">
        <v>9916871.222344391</v>
      </c>
      <c r="C382">
        <v>9908292</v>
      </c>
      <c r="D382">
        <v>8579.222344391048</v>
      </c>
      <c r="E382" s="2">
        <f t="shared" si="5"/>
        <v>8.6586288982914997E-2</v>
      </c>
    </row>
    <row r="383" spans="1:5" x14ac:dyDescent="0.3">
      <c r="A383" t="s">
        <v>384</v>
      </c>
      <c r="B383">
        <v>16721149.08853334</v>
      </c>
      <c r="C383">
        <v>16212165</v>
      </c>
      <c r="D383">
        <v>508984.08853334002</v>
      </c>
      <c r="E383" s="2">
        <f t="shared" si="5"/>
        <v>3.1395195430921166</v>
      </c>
    </row>
    <row r="384" spans="1:5" x14ac:dyDescent="0.3">
      <c r="A384" t="s">
        <v>385</v>
      </c>
      <c r="B384">
        <v>14863598.610633347</v>
      </c>
      <c r="C384">
        <v>14048957</v>
      </c>
      <c r="D384">
        <v>814641.61063334718</v>
      </c>
      <c r="E384" s="2">
        <f t="shared" si="5"/>
        <v>5.7985913874841186</v>
      </c>
    </row>
    <row r="385" spans="1:5" x14ac:dyDescent="0.3">
      <c r="A385" t="s">
        <v>386</v>
      </c>
      <c r="B385">
        <v>630396260.71503365</v>
      </c>
      <c r="C385">
        <v>501762559</v>
      </c>
      <c r="D385">
        <v>128633701.71503365</v>
      </c>
      <c r="E385" s="2">
        <f t="shared" si="5"/>
        <v>25.636369116778528</v>
      </c>
    </row>
    <row r="386" spans="1:5" x14ac:dyDescent="0.3">
      <c r="A386" t="s">
        <v>387</v>
      </c>
      <c r="B386">
        <v>77948923.51666674</v>
      </c>
      <c r="C386">
        <v>60684010</v>
      </c>
      <c r="D386">
        <v>17264913.51666674</v>
      </c>
      <c r="E386" s="2">
        <f t="shared" ref="E386:E449" si="6">100*(D386/C386)</f>
        <v>28.450515245559316</v>
      </c>
    </row>
    <row r="387" spans="1:5" x14ac:dyDescent="0.3">
      <c r="A387" t="s">
        <v>388</v>
      </c>
      <c r="B387">
        <v>102561260.76586676</v>
      </c>
      <c r="C387">
        <v>71309371</v>
      </c>
      <c r="D387">
        <v>31251889.765866756</v>
      </c>
      <c r="E387" s="2">
        <f t="shared" si="6"/>
        <v>43.825782400838676</v>
      </c>
    </row>
    <row r="388" spans="1:5" x14ac:dyDescent="0.3">
      <c r="A388" t="s">
        <v>389</v>
      </c>
      <c r="B388">
        <v>25194381.374560114</v>
      </c>
      <c r="C388">
        <v>23965414</v>
      </c>
      <c r="D388">
        <v>1228967.374560114</v>
      </c>
      <c r="E388" s="2">
        <f t="shared" si="6"/>
        <v>5.128087395277686</v>
      </c>
    </row>
    <row r="389" spans="1:5" x14ac:dyDescent="0.3">
      <c r="A389" t="s">
        <v>390</v>
      </c>
      <c r="B389">
        <v>25019577.978521999</v>
      </c>
      <c r="C389">
        <v>23797510</v>
      </c>
      <c r="D389">
        <v>1222067.978521999</v>
      </c>
      <c r="E389" s="2">
        <f t="shared" si="6"/>
        <v>5.1352766676933799</v>
      </c>
    </row>
    <row r="390" spans="1:5" x14ac:dyDescent="0.3">
      <c r="A390" t="s">
        <v>391</v>
      </c>
      <c r="B390">
        <v>195509484.06436262</v>
      </c>
      <c r="C390">
        <v>210274540</v>
      </c>
      <c r="D390">
        <v>14765055.935637385</v>
      </c>
      <c r="E390" s="2">
        <f t="shared" si="6"/>
        <v>7.0217991848358734</v>
      </c>
    </row>
    <row r="391" spans="1:5" x14ac:dyDescent="0.3">
      <c r="A391" t="s">
        <v>392</v>
      </c>
      <c r="B391">
        <v>194008638.45522451</v>
      </c>
      <c r="C391">
        <v>211755681</v>
      </c>
      <c r="D391">
        <v>17747042.544775486</v>
      </c>
      <c r="E391" s="2">
        <f t="shared" si="6"/>
        <v>8.3809050415868107</v>
      </c>
    </row>
    <row r="392" spans="1:5" x14ac:dyDescent="0.3">
      <c r="A392" t="s">
        <v>393</v>
      </c>
      <c r="B392">
        <v>36580403.192385502</v>
      </c>
      <c r="C392">
        <v>37563767</v>
      </c>
      <c r="D392">
        <v>983363.80761449784</v>
      </c>
      <c r="E392" s="2">
        <f t="shared" si="6"/>
        <v>2.6178519518942225</v>
      </c>
    </row>
    <row r="393" spans="1:5" x14ac:dyDescent="0.3">
      <c r="A393" t="s">
        <v>394</v>
      </c>
      <c r="B393">
        <v>33903236.906219304</v>
      </c>
      <c r="C393">
        <v>33374525</v>
      </c>
      <c r="D393">
        <v>528711.90621930361</v>
      </c>
      <c r="E393" s="2">
        <f t="shared" si="6"/>
        <v>1.584178070607158</v>
      </c>
    </row>
    <row r="394" spans="1:5" x14ac:dyDescent="0.3">
      <c r="A394" t="s">
        <v>395</v>
      </c>
      <c r="B394">
        <v>7914926.8109664842</v>
      </c>
      <c r="C394">
        <v>6915743</v>
      </c>
      <c r="D394">
        <v>999183.81096648425</v>
      </c>
      <c r="E394" s="2">
        <f t="shared" si="6"/>
        <v>14.44796041389167</v>
      </c>
    </row>
    <row r="395" spans="1:5" x14ac:dyDescent="0.3">
      <c r="A395" t="s">
        <v>396</v>
      </c>
      <c r="B395">
        <v>9736777.3665834926</v>
      </c>
      <c r="C395">
        <v>10200643</v>
      </c>
      <c r="D395">
        <v>463865.63341650739</v>
      </c>
      <c r="E395" s="2">
        <f t="shared" si="6"/>
        <v>4.5474156228828653</v>
      </c>
    </row>
    <row r="396" spans="1:5" x14ac:dyDescent="0.3">
      <c r="A396" t="s">
        <v>397</v>
      </c>
      <c r="B396">
        <v>9816609.8121721838</v>
      </c>
      <c r="C396">
        <v>9454034</v>
      </c>
      <c r="D396">
        <v>362575.81217218377</v>
      </c>
      <c r="E396" s="2">
        <f t="shared" si="6"/>
        <v>3.8351439414347759</v>
      </c>
    </row>
    <row r="397" spans="1:5" x14ac:dyDescent="0.3">
      <c r="A397" t="s">
        <v>398</v>
      </c>
      <c r="B397">
        <v>13584342.345805919</v>
      </c>
      <c r="C397">
        <v>13177892</v>
      </c>
      <c r="D397">
        <v>406450.3458059188</v>
      </c>
      <c r="E397" s="2">
        <f t="shared" si="6"/>
        <v>3.0843350803445557</v>
      </c>
    </row>
    <row r="398" spans="1:5" x14ac:dyDescent="0.3">
      <c r="A398" t="s">
        <v>399</v>
      </c>
      <c r="B398">
        <v>16589427.407778591</v>
      </c>
      <c r="C398">
        <v>15055829</v>
      </c>
      <c r="D398">
        <v>1533598.4077785909</v>
      </c>
      <c r="E398" s="2">
        <f t="shared" si="6"/>
        <v>10.186077483867484</v>
      </c>
    </row>
    <row r="399" spans="1:5" x14ac:dyDescent="0.3">
      <c r="A399" t="s">
        <v>400</v>
      </c>
      <c r="B399">
        <v>12865756.828166448</v>
      </c>
      <c r="C399">
        <v>12072699</v>
      </c>
      <c r="D399">
        <v>793057.82816644758</v>
      </c>
      <c r="E399" s="2">
        <f t="shared" si="6"/>
        <v>6.5690184785228851</v>
      </c>
    </row>
    <row r="400" spans="1:5" x14ac:dyDescent="0.3">
      <c r="A400" t="s">
        <v>401</v>
      </c>
      <c r="B400">
        <v>13092570.202961685</v>
      </c>
      <c r="C400">
        <v>12343542</v>
      </c>
      <c r="D400">
        <v>749028.20296168514</v>
      </c>
      <c r="E400" s="2">
        <f t="shared" si="6"/>
        <v>6.06817883360939</v>
      </c>
    </row>
    <row r="401" spans="1:5" x14ac:dyDescent="0.3">
      <c r="A401" t="s">
        <v>402</v>
      </c>
      <c r="B401">
        <v>13197043.084042626</v>
      </c>
      <c r="C401">
        <v>12541429</v>
      </c>
      <c r="D401">
        <v>655614.0840426255</v>
      </c>
      <c r="E401" s="2">
        <f t="shared" si="6"/>
        <v>5.2275867769344746</v>
      </c>
    </row>
    <row r="402" spans="1:5" x14ac:dyDescent="0.3">
      <c r="A402" t="s">
        <v>403</v>
      </c>
      <c r="B402">
        <v>13781015.499895023</v>
      </c>
      <c r="C402">
        <v>13582082</v>
      </c>
      <c r="D402">
        <v>198933.49989502318</v>
      </c>
      <c r="E402" s="2">
        <f t="shared" si="6"/>
        <v>1.4646760334315694</v>
      </c>
    </row>
    <row r="403" spans="1:5" x14ac:dyDescent="0.3">
      <c r="A403" t="s">
        <v>404</v>
      </c>
      <c r="B403">
        <v>14428099.13701625</v>
      </c>
      <c r="C403">
        <v>13668418</v>
      </c>
      <c r="D403">
        <v>759681.13701624982</v>
      </c>
      <c r="E403" s="2">
        <f t="shared" si="6"/>
        <v>5.5579302375465094</v>
      </c>
    </row>
    <row r="404" spans="1:5" x14ac:dyDescent="0.3">
      <c r="A404" t="s">
        <v>405</v>
      </c>
      <c r="B404">
        <v>14797777.915916249</v>
      </c>
      <c r="C404">
        <v>14010082</v>
      </c>
      <c r="D404">
        <v>787695.91591624916</v>
      </c>
      <c r="E404" s="2">
        <f t="shared" si="6"/>
        <v>5.6223505038460813</v>
      </c>
    </row>
    <row r="405" spans="1:5" x14ac:dyDescent="0.3">
      <c r="A405" t="s">
        <v>406</v>
      </c>
      <c r="B405">
        <v>15102637.797882939</v>
      </c>
      <c r="C405">
        <v>14803521</v>
      </c>
      <c r="D405">
        <v>299116.79788293876</v>
      </c>
      <c r="E405" s="2">
        <f t="shared" si="6"/>
        <v>2.020578738551043</v>
      </c>
    </row>
    <row r="406" spans="1:5" x14ac:dyDescent="0.3">
      <c r="A406" t="s">
        <v>407</v>
      </c>
      <c r="B406">
        <v>1161272425.2587926</v>
      </c>
      <c r="C406">
        <v>634088480</v>
      </c>
      <c r="D406">
        <v>527183945.25879264</v>
      </c>
      <c r="E406" s="2">
        <f t="shared" si="6"/>
        <v>83.140438895655805</v>
      </c>
    </row>
    <row r="407" spans="1:5" x14ac:dyDescent="0.3">
      <c r="A407" t="s">
        <v>408</v>
      </c>
      <c r="B407">
        <v>42654635.724333175</v>
      </c>
      <c r="C407">
        <v>42532952</v>
      </c>
      <c r="D407">
        <v>121683.72433317453</v>
      </c>
      <c r="E407" s="2">
        <f t="shared" si="6"/>
        <v>0.28609282594157709</v>
      </c>
    </row>
    <row r="408" spans="1:5" x14ac:dyDescent="0.3">
      <c r="A408" t="s">
        <v>409</v>
      </c>
      <c r="B408">
        <v>40305129.313833147</v>
      </c>
      <c r="C408">
        <v>42394972</v>
      </c>
      <c r="D408">
        <v>2089842.6861668527</v>
      </c>
      <c r="E408" s="2">
        <f t="shared" si="6"/>
        <v>4.929458819236519</v>
      </c>
    </row>
    <row r="409" spans="1:5" x14ac:dyDescent="0.3">
      <c r="A409" t="s">
        <v>410</v>
      </c>
      <c r="B409">
        <v>9629616.6516157035</v>
      </c>
      <c r="C409">
        <v>10307439</v>
      </c>
      <c r="D409">
        <v>677822.34838429652</v>
      </c>
      <c r="E409" s="2">
        <f t="shared" si="6"/>
        <v>6.5760500584509547</v>
      </c>
    </row>
    <row r="410" spans="1:5" x14ac:dyDescent="0.3">
      <c r="A410" t="s">
        <v>411</v>
      </c>
      <c r="B410">
        <v>17880701.626133114</v>
      </c>
      <c r="C410">
        <v>18001379</v>
      </c>
      <c r="D410">
        <v>120677.3738668859</v>
      </c>
      <c r="E410" s="2">
        <f t="shared" si="6"/>
        <v>0.67037849637456048</v>
      </c>
    </row>
    <row r="411" spans="1:5" x14ac:dyDescent="0.3">
      <c r="A411" t="s">
        <v>412</v>
      </c>
      <c r="B411">
        <v>17962918.553866457</v>
      </c>
      <c r="C411">
        <v>17699186</v>
      </c>
      <c r="D411">
        <v>263732.55386645719</v>
      </c>
      <c r="E411" s="2">
        <f t="shared" si="6"/>
        <v>1.4900829556029143</v>
      </c>
    </row>
    <row r="412" spans="1:5" x14ac:dyDescent="0.3">
      <c r="A412" t="s">
        <v>413</v>
      </c>
      <c r="B412">
        <v>18084988.918376058</v>
      </c>
      <c r="C412">
        <v>17861517</v>
      </c>
      <c r="D412">
        <v>223471.91837605834</v>
      </c>
      <c r="E412" s="2">
        <f t="shared" si="6"/>
        <v>1.2511362745731973</v>
      </c>
    </row>
    <row r="413" spans="1:5" x14ac:dyDescent="0.3">
      <c r="A413" t="s">
        <v>414</v>
      </c>
      <c r="B413">
        <v>17428600.060495052</v>
      </c>
      <c r="C413">
        <v>17423244</v>
      </c>
      <c r="D413">
        <v>5356.0604950524867</v>
      </c>
      <c r="E413" s="2">
        <f t="shared" si="6"/>
        <v>3.074089127749394E-2</v>
      </c>
    </row>
    <row r="414" spans="1:5" x14ac:dyDescent="0.3">
      <c r="A414" t="s">
        <v>415</v>
      </c>
      <c r="B414">
        <v>20484248.551718812</v>
      </c>
      <c r="C414">
        <v>21590430</v>
      </c>
      <c r="D414">
        <v>1106181.4482811876</v>
      </c>
      <c r="E414" s="2">
        <f t="shared" si="6"/>
        <v>5.1234803951620584</v>
      </c>
    </row>
    <row r="415" spans="1:5" x14ac:dyDescent="0.3">
      <c r="A415" t="s">
        <v>416</v>
      </c>
      <c r="B415">
        <v>22633098.933666497</v>
      </c>
      <c r="C415">
        <v>26307843</v>
      </c>
      <c r="D415">
        <v>3674744.0663335025</v>
      </c>
      <c r="E415" s="2">
        <f t="shared" si="6"/>
        <v>13.968245387253916</v>
      </c>
    </row>
    <row r="416" spans="1:5" x14ac:dyDescent="0.3">
      <c r="A416" t="s">
        <v>417</v>
      </c>
      <c r="B416">
        <v>53439918.523366362</v>
      </c>
      <c r="C416">
        <v>53843745</v>
      </c>
      <c r="D416">
        <v>403826.47663363814</v>
      </c>
      <c r="E416" s="2">
        <f t="shared" si="6"/>
        <v>0.7499970082572045</v>
      </c>
    </row>
    <row r="417" spans="1:5" x14ac:dyDescent="0.3">
      <c r="A417" t="s">
        <v>418</v>
      </c>
      <c r="B417">
        <v>36679217.766460381</v>
      </c>
      <c r="C417">
        <v>37128311</v>
      </c>
      <c r="D417">
        <v>449093.23353961855</v>
      </c>
      <c r="E417" s="2">
        <f t="shared" si="6"/>
        <v>1.2095708677392263</v>
      </c>
    </row>
    <row r="418" spans="1:5" x14ac:dyDescent="0.3">
      <c r="A418" t="s">
        <v>419</v>
      </c>
      <c r="B418">
        <v>20297037.749866463</v>
      </c>
      <c r="C418">
        <v>20402576</v>
      </c>
      <c r="D418">
        <v>105538.25013353676</v>
      </c>
      <c r="E418" s="2">
        <f t="shared" si="6"/>
        <v>0.51727904424194648</v>
      </c>
    </row>
    <row r="419" spans="1:5" x14ac:dyDescent="0.3">
      <c r="A419" t="s">
        <v>420</v>
      </c>
      <c r="B419">
        <v>40547492.624218777</v>
      </c>
      <c r="C419">
        <v>41211332</v>
      </c>
      <c r="D419">
        <v>663839.37578122318</v>
      </c>
      <c r="E419" s="2">
        <f t="shared" si="6"/>
        <v>1.6108175678020384</v>
      </c>
    </row>
    <row r="420" spans="1:5" x14ac:dyDescent="0.3">
      <c r="A420" t="s">
        <v>421</v>
      </c>
      <c r="B420">
        <v>18629848.764848739</v>
      </c>
      <c r="C420">
        <v>18719908</v>
      </c>
      <c r="D420">
        <v>90059.235151261091</v>
      </c>
      <c r="E420" s="2">
        <f t="shared" si="6"/>
        <v>0.48108802218077729</v>
      </c>
    </row>
    <row r="421" spans="1:5" x14ac:dyDescent="0.3">
      <c r="A421" t="s">
        <v>422</v>
      </c>
      <c r="B421">
        <v>18423264.484032035</v>
      </c>
      <c r="C421">
        <v>19035613</v>
      </c>
      <c r="D421">
        <v>612348.51596796513</v>
      </c>
      <c r="E421" s="2">
        <f t="shared" si="6"/>
        <v>3.216857350314724</v>
      </c>
    </row>
    <row r="422" spans="1:5" x14ac:dyDescent="0.3">
      <c r="A422" t="s">
        <v>423</v>
      </c>
      <c r="B422">
        <v>18460918.866048727</v>
      </c>
      <c r="C422">
        <v>18571331</v>
      </c>
      <c r="D422">
        <v>110412.13395127282</v>
      </c>
      <c r="E422" s="2">
        <f t="shared" si="6"/>
        <v>0.59452999869138523</v>
      </c>
    </row>
    <row r="423" spans="1:5" x14ac:dyDescent="0.3">
      <c r="A423" t="s">
        <v>424</v>
      </c>
      <c r="B423">
        <v>18548232.780136578</v>
      </c>
      <c r="C423">
        <v>18447007</v>
      </c>
      <c r="D423">
        <v>101225.78013657779</v>
      </c>
      <c r="E423" s="2">
        <f t="shared" si="6"/>
        <v>0.548738232367873</v>
      </c>
    </row>
    <row r="424" spans="1:5" x14ac:dyDescent="0.3">
      <c r="A424" t="s">
        <v>425</v>
      </c>
      <c r="B424">
        <v>39170657.949066423</v>
      </c>
      <c r="C424">
        <v>41031571</v>
      </c>
      <c r="D424">
        <v>1860913.0509335771</v>
      </c>
      <c r="E424" s="2">
        <f t="shared" si="6"/>
        <v>4.5353200123231376</v>
      </c>
    </row>
    <row r="425" spans="1:5" x14ac:dyDescent="0.3">
      <c r="A425" t="s">
        <v>426</v>
      </c>
      <c r="B425">
        <v>13115533.477495037</v>
      </c>
      <c r="C425">
        <v>12335076</v>
      </c>
      <c r="D425">
        <v>780457.47749503702</v>
      </c>
      <c r="E425" s="2">
        <f t="shared" si="6"/>
        <v>6.3271395935869137</v>
      </c>
    </row>
    <row r="426" spans="1:5" x14ac:dyDescent="0.3">
      <c r="A426" t="s">
        <v>427</v>
      </c>
      <c r="B426">
        <v>13128954.253628368</v>
      </c>
      <c r="C426">
        <v>13298343</v>
      </c>
      <c r="D426">
        <v>169388.74637163244</v>
      </c>
      <c r="E426" s="2">
        <f t="shared" si="6"/>
        <v>1.2737582898232691</v>
      </c>
    </row>
    <row r="427" spans="1:5" x14ac:dyDescent="0.3">
      <c r="A427" t="s">
        <v>428</v>
      </c>
      <c r="B427">
        <v>13806469.276308231</v>
      </c>
      <c r="C427">
        <v>13118209</v>
      </c>
      <c r="D427">
        <v>688260.27630823106</v>
      </c>
      <c r="E427" s="2">
        <f t="shared" si="6"/>
        <v>5.246602461572544</v>
      </c>
    </row>
    <row r="428" spans="1:5" x14ac:dyDescent="0.3">
      <c r="A428" t="s">
        <v>429</v>
      </c>
      <c r="B428">
        <v>33430752.917504467</v>
      </c>
      <c r="C428">
        <v>31993038</v>
      </c>
      <c r="D428">
        <v>1437714.9175044671</v>
      </c>
      <c r="E428" s="2">
        <f t="shared" si="6"/>
        <v>4.4938368075719071</v>
      </c>
    </row>
    <row r="429" spans="1:5" x14ac:dyDescent="0.3">
      <c r="A429" t="s">
        <v>430</v>
      </c>
      <c r="B429">
        <v>33427359.592704471</v>
      </c>
      <c r="C429">
        <v>32489569</v>
      </c>
      <c r="D429">
        <v>937790.5927044712</v>
      </c>
      <c r="E429" s="2">
        <f t="shared" si="6"/>
        <v>2.8864359287267591</v>
      </c>
    </row>
    <row r="430" spans="1:5" x14ac:dyDescent="0.3">
      <c r="A430" t="s">
        <v>431</v>
      </c>
      <c r="B430">
        <v>29636705.635671176</v>
      </c>
      <c r="C430">
        <v>26671296</v>
      </c>
      <c r="D430">
        <v>2965409.635671176</v>
      </c>
      <c r="E430" s="2">
        <f t="shared" si="6"/>
        <v>11.118355987167536</v>
      </c>
    </row>
    <row r="431" spans="1:5" x14ac:dyDescent="0.3">
      <c r="A431" t="s">
        <v>432</v>
      </c>
      <c r="B431">
        <v>19394209.497299828</v>
      </c>
      <c r="C431">
        <v>19802359</v>
      </c>
      <c r="D431">
        <v>408149.50270017236</v>
      </c>
      <c r="E431" s="2">
        <f t="shared" si="6"/>
        <v>2.0611155605257556</v>
      </c>
    </row>
    <row r="432" spans="1:5" x14ac:dyDescent="0.3">
      <c r="A432" t="s">
        <v>433</v>
      </c>
      <c r="B432">
        <v>53806502015.728928</v>
      </c>
      <c r="C432">
        <v>463726753</v>
      </c>
      <c r="D432">
        <v>53342775262.728928</v>
      </c>
      <c r="E432" s="2">
        <f t="shared" si="6"/>
        <v>11503.061860812877</v>
      </c>
    </row>
    <row r="433" spans="1:5" x14ac:dyDescent="0.3">
      <c r="A433" t="s">
        <v>434</v>
      </c>
      <c r="B433">
        <v>17716929.316033572</v>
      </c>
      <c r="C433">
        <v>16791133</v>
      </c>
      <c r="D433">
        <v>925796.31603357196</v>
      </c>
      <c r="E433" s="2">
        <f t="shared" si="6"/>
        <v>5.5136024235742278</v>
      </c>
    </row>
    <row r="434" spans="1:5" x14ac:dyDescent="0.3">
      <c r="A434" t="s">
        <v>435</v>
      </c>
      <c r="B434">
        <v>18032327.750545468</v>
      </c>
      <c r="C434">
        <v>17659675</v>
      </c>
      <c r="D434">
        <v>372652.75054546818</v>
      </c>
      <c r="E434" s="2">
        <f t="shared" si="6"/>
        <v>2.1101903095355277</v>
      </c>
    </row>
    <row r="435" spans="1:5" x14ac:dyDescent="0.3">
      <c r="A435" t="s">
        <v>436</v>
      </c>
      <c r="B435">
        <v>208228681.09401414</v>
      </c>
      <c r="C435">
        <v>90703644</v>
      </c>
      <c r="D435">
        <v>117525037.09401414</v>
      </c>
      <c r="E435" s="2">
        <f t="shared" si="6"/>
        <v>129.57035893068877</v>
      </c>
    </row>
    <row r="436" spans="1:5" x14ac:dyDescent="0.3">
      <c r="A436" t="s">
        <v>437</v>
      </c>
      <c r="B436">
        <v>218605269.13548067</v>
      </c>
      <c r="C436">
        <v>200591000</v>
      </c>
      <c r="D436">
        <v>18014269.135480672</v>
      </c>
      <c r="E436" s="2">
        <f t="shared" si="6"/>
        <v>8.9805969038893423</v>
      </c>
    </row>
    <row r="437" spans="1:5" x14ac:dyDescent="0.3">
      <c r="A437" t="s">
        <v>438</v>
      </c>
      <c r="B437">
        <v>20947011.032866467</v>
      </c>
      <c r="C437">
        <v>20393324</v>
      </c>
      <c r="D437">
        <v>553687.03286646679</v>
      </c>
      <c r="E437" s="2">
        <f t="shared" si="6"/>
        <v>2.7150406322503717</v>
      </c>
    </row>
    <row r="438" spans="1:5" x14ac:dyDescent="0.3">
      <c r="A438" t="s">
        <v>439</v>
      </c>
      <c r="B438">
        <v>23457167.417366471</v>
      </c>
      <c r="C438">
        <v>22872707</v>
      </c>
      <c r="D438">
        <v>584460.41736647114</v>
      </c>
      <c r="E438" s="2">
        <f t="shared" si="6"/>
        <v>2.5552743598143897</v>
      </c>
    </row>
    <row r="439" spans="1:5" x14ac:dyDescent="0.3">
      <c r="A439" t="s">
        <v>440</v>
      </c>
      <c r="B439">
        <v>17029699.16228117</v>
      </c>
      <c r="C439">
        <v>16751804</v>
      </c>
      <c r="D439">
        <v>277895.16228117049</v>
      </c>
      <c r="E439" s="2">
        <f t="shared" si="6"/>
        <v>1.6588969300331504</v>
      </c>
    </row>
    <row r="440" spans="1:5" x14ac:dyDescent="0.3">
      <c r="A440" t="s">
        <v>441</v>
      </c>
      <c r="B440">
        <v>16989964.019281156</v>
      </c>
      <c r="C440">
        <v>17438209</v>
      </c>
      <c r="D440">
        <v>448244.98071884364</v>
      </c>
      <c r="E440" s="2">
        <f t="shared" si="6"/>
        <v>2.5704760203232087</v>
      </c>
    </row>
    <row r="441" spans="1:5" x14ac:dyDescent="0.3">
      <c r="A441" t="s">
        <v>442</v>
      </c>
      <c r="B441">
        <v>10394237.216149315</v>
      </c>
      <c r="C441">
        <v>10131381</v>
      </c>
      <c r="D441">
        <v>262856.21614931524</v>
      </c>
      <c r="E441" s="2">
        <f t="shared" si="6"/>
        <v>2.59447568055446</v>
      </c>
    </row>
    <row r="442" spans="1:5" x14ac:dyDescent="0.3">
      <c r="A442" t="s">
        <v>443</v>
      </c>
      <c r="B442">
        <v>18391025.547537666</v>
      </c>
      <c r="C442">
        <v>18796279</v>
      </c>
      <c r="D442">
        <v>405253.45246233419</v>
      </c>
      <c r="E442" s="2">
        <f t="shared" si="6"/>
        <v>2.156030203969276</v>
      </c>
    </row>
    <row r="443" spans="1:5" x14ac:dyDescent="0.3">
      <c r="A443" t="s">
        <v>444</v>
      </c>
      <c r="B443">
        <v>8528467.5701059569</v>
      </c>
      <c r="C443">
        <v>8540555</v>
      </c>
      <c r="D443">
        <v>12087.429894043133</v>
      </c>
      <c r="E443" s="2">
        <f t="shared" si="6"/>
        <v>0.14152979395417667</v>
      </c>
    </row>
    <row r="444" spans="1:5" x14ac:dyDescent="0.3">
      <c r="A444" t="s">
        <v>445</v>
      </c>
      <c r="B444">
        <v>8599730.9758408349</v>
      </c>
      <c r="C444">
        <v>8440308</v>
      </c>
      <c r="D444">
        <v>159422.9758408349</v>
      </c>
      <c r="E444" s="2">
        <f t="shared" si="6"/>
        <v>1.8888288891926088</v>
      </c>
    </row>
    <row r="445" spans="1:5" x14ac:dyDescent="0.3">
      <c r="A445" t="s">
        <v>446</v>
      </c>
      <c r="B445">
        <v>8640805.289910676</v>
      </c>
      <c r="C445">
        <v>9379444</v>
      </c>
      <c r="D445">
        <v>738638.71008932404</v>
      </c>
      <c r="E445" s="2">
        <f t="shared" si="6"/>
        <v>7.8750799097401085</v>
      </c>
    </row>
    <row r="446" spans="1:5" x14ac:dyDescent="0.3">
      <c r="A446" t="s">
        <v>447</v>
      </c>
      <c r="B446">
        <v>9662799.3020689804</v>
      </c>
      <c r="C446">
        <v>9578529</v>
      </c>
      <c r="D446">
        <v>84270.302068980411</v>
      </c>
      <c r="E446" s="2">
        <f t="shared" si="6"/>
        <v>0.87978333697147448</v>
      </c>
    </row>
    <row r="447" spans="1:5" x14ac:dyDescent="0.3">
      <c r="A447" t="s">
        <v>448</v>
      </c>
      <c r="B447">
        <v>20093934.90432832</v>
      </c>
      <c r="C447">
        <v>19475146</v>
      </c>
      <c r="D447">
        <v>618788.90432832018</v>
      </c>
      <c r="E447" s="2">
        <f t="shared" si="6"/>
        <v>3.1773261382909284</v>
      </c>
    </row>
    <row r="448" spans="1:5" x14ac:dyDescent="0.3">
      <c r="A448" t="s">
        <v>449</v>
      </c>
      <c r="B448">
        <v>9699457.7915136255</v>
      </c>
      <c r="C448">
        <v>9297217</v>
      </c>
      <c r="D448">
        <v>402240.79151362553</v>
      </c>
      <c r="E448" s="2">
        <f t="shared" si="6"/>
        <v>4.3264644840883628</v>
      </c>
    </row>
    <row r="449" spans="1:5" x14ac:dyDescent="0.3">
      <c r="A449" t="s">
        <v>450</v>
      </c>
      <c r="B449">
        <v>9888841.1864399184</v>
      </c>
      <c r="C449">
        <v>9829911</v>
      </c>
      <c r="D449">
        <v>58930.186439918354</v>
      </c>
      <c r="E449" s="2">
        <f t="shared" si="6"/>
        <v>0.5994986774541331</v>
      </c>
    </row>
    <row r="450" spans="1:5" x14ac:dyDescent="0.3">
      <c r="A450" t="s">
        <v>451</v>
      </c>
      <c r="B450">
        <v>9416915.1515993048</v>
      </c>
      <c r="C450">
        <v>9187816</v>
      </c>
      <c r="D450">
        <v>229099.15159930475</v>
      </c>
      <c r="E450" s="2">
        <f t="shared" ref="E450:E513" si="7">100*(D450/C450)</f>
        <v>2.4935104446944165</v>
      </c>
    </row>
    <row r="451" spans="1:5" x14ac:dyDescent="0.3">
      <c r="A451" t="s">
        <v>452</v>
      </c>
      <c r="B451">
        <v>9617937.7936543152</v>
      </c>
      <c r="C451">
        <v>9273345</v>
      </c>
      <c r="D451">
        <v>344592.79365431517</v>
      </c>
      <c r="E451" s="2">
        <f t="shared" si="7"/>
        <v>3.7159492465158492</v>
      </c>
    </row>
    <row r="452" spans="1:5" x14ac:dyDescent="0.3">
      <c r="A452" t="s">
        <v>453</v>
      </c>
      <c r="B452">
        <v>14785447.315654343</v>
      </c>
      <c r="C452">
        <v>14456764</v>
      </c>
      <c r="D452">
        <v>328683.31565434299</v>
      </c>
      <c r="E452" s="2">
        <f t="shared" si="7"/>
        <v>2.2735607751108269</v>
      </c>
    </row>
    <row r="453" spans="1:5" x14ac:dyDescent="0.3">
      <c r="A453" t="s">
        <v>454</v>
      </c>
      <c r="B453">
        <v>14755339.84793211</v>
      </c>
      <c r="C453">
        <v>14799257</v>
      </c>
      <c r="D453">
        <v>43917.152067890391</v>
      </c>
      <c r="E453" s="2">
        <f t="shared" si="7"/>
        <v>0.29675241174533551</v>
      </c>
    </row>
    <row r="454" spans="1:5" x14ac:dyDescent="0.3">
      <c r="A454" t="s">
        <v>455</v>
      </c>
      <c r="B454">
        <v>15157484.988924911</v>
      </c>
      <c r="C454">
        <v>14651905</v>
      </c>
      <c r="D454">
        <v>505579.98892491125</v>
      </c>
      <c r="E454" s="2">
        <f t="shared" si="7"/>
        <v>3.4506092479094779</v>
      </c>
    </row>
    <row r="455" spans="1:5" x14ac:dyDescent="0.3">
      <c r="A455" t="s">
        <v>456</v>
      </c>
      <c r="B455">
        <v>292776063.25952339</v>
      </c>
      <c r="C455">
        <v>289300283</v>
      </c>
      <c r="D455">
        <v>3475780.2595233917</v>
      </c>
      <c r="E455" s="2">
        <f t="shared" si="7"/>
        <v>1.2014437813472141</v>
      </c>
    </row>
    <row r="456" spans="1:5" x14ac:dyDescent="0.3">
      <c r="A456" t="s">
        <v>457</v>
      </c>
      <c r="B456">
        <v>109768633.23821092</v>
      </c>
      <c r="C456">
        <v>79901685</v>
      </c>
      <c r="D456">
        <v>29866948.238210917</v>
      </c>
      <c r="E456" s="2">
        <f t="shared" si="7"/>
        <v>37.379622517611381</v>
      </c>
    </row>
    <row r="457" spans="1:5" x14ac:dyDescent="0.3">
      <c r="A457" t="s">
        <v>458</v>
      </c>
      <c r="B457">
        <v>71704208.721042112</v>
      </c>
      <c r="C457">
        <v>71609818</v>
      </c>
      <c r="D457">
        <v>94390.721042111516</v>
      </c>
      <c r="E457" s="2">
        <f t="shared" si="7"/>
        <v>0.13181254146199831</v>
      </c>
    </row>
    <row r="458" spans="1:5" x14ac:dyDescent="0.3">
      <c r="A458" t="s">
        <v>459</v>
      </c>
      <c r="B458">
        <v>93000696.991984099</v>
      </c>
      <c r="C458">
        <v>92344441</v>
      </c>
      <c r="D458">
        <v>656255.99198409915</v>
      </c>
      <c r="E458" s="2">
        <f t="shared" si="7"/>
        <v>0.71066106944553298</v>
      </c>
    </row>
    <row r="459" spans="1:5" x14ac:dyDescent="0.3">
      <c r="A459" t="s">
        <v>460</v>
      </c>
      <c r="B459">
        <v>516380607.49044883</v>
      </c>
      <c r="C459">
        <v>561695436</v>
      </c>
      <c r="D459">
        <v>45314828.509551167</v>
      </c>
      <c r="E459" s="2">
        <f t="shared" si="7"/>
        <v>8.0675087610202993</v>
      </c>
    </row>
    <row r="460" spans="1:5" x14ac:dyDescent="0.3">
      <c r="A460" t="s">
        <v>461</v>
      </c>
      <c r="B460">
        <v>28862731.894828357</v>
      </c>
      <c r="C460">
        <v>30175315</v>
      </c>
      <c r="D460">
        <v>1312583.1051716432</v>
      </c>
      <c r="E460" s="2">
        <f t="shared" si="7"/>
        <v>4.3498571768733587</v>
      </c>
    </row>
    <row r="461" spans="1:5" x14ac:dyDescent="0.3">
      <c r="A461" t="s">
        <v>462</v>
      </c>
      <c r="B461">
        <v>41934758.548966505</v>
      </c>
      <c r="C461">
        <v>43398396</v>
      </c>
      <c r="D461">
        <v>1463637.4510334954</v>
      </c>
      <c r="E461" s="2">
        <f t="shared" si="7"/>
        <v>3.3725611680060599</v>
      </c>
    </row>
    <row r="462" spans="1:5" x14ac:dyDescent="0.3">
      <c r="A462" t="s">
        <v>463</v>
      </c>
      <c r="B462">
        <v>44535782.877133176</v>
      </c>
      <c r="C462">
        <v>44504496</v>
      </c>
      <c r="D462">
        <v>31286.877133175731</v>
      </c>
      <c r="E462" s="2">
        <f t="shared" si="7"/>
        <v>7.0300486344516147E-2</v>
      </c>
    </row>
    <row r="463" spans="1:5" x14ac:dyDescent="0.3">
      <c r="A463" t="s">
        <v>464</v>
      </c>
      <c r="B463">
        <v>19672861504.918884</v>
      </c>
      <c r="C463">
        <v>22384378139</v>
      </c>
      <c r="D463">
        <v>2711516634.0811157</v>
      </c>
      <c r="E463" s="2">
        <f t="shared" si="7"/>
        <v>12.113432936324807</v>
      </c>
    </row>
    <row r="464" spans="1:5" x14ac:dyDescent="0.3">
      <c r="A464" t="s">
        <v>465</v>
      </c>
      <c r="B464">
        <v>138744518.72833318</v>
      </c>
      <c r="C464">
        <v>133103487</v>
      </c>
      <c r="D464">
        <v>5641031.7283331752</v>
      </c>
      <c r="E464" s="2">
        <f t="shared" si="7"/>
        <v>4.2380795991717148</v>
      </c>
    </row>
    <row r="465" spans="1:5" x14ac:dyDescent="0.3">
      <c r="A465" t="s">
        <v>466</v>
      </c>
      <c r="B465">
        <v>99758305.819999754</v>
      </c>
      <c r="C465">
        <v>89738375</v>
      </c>
      <c r="D465">
        <v>10019930.819999754</v>
      </c>
      <c r="E465" s="2">
        <f t="shared" si="7"/>
        <v>11.165714578628991</v>
      </c>
    </row>
    <row r="466" spans="1:5" x14ac:dyDescent="0.3">
      <c r="A466" t="s">
        <v>467</v>
      </c>
      <c r="B466">
        <v>103374127.98456645</v>
      </c>
      <c r="C466">
        <v>99059616</v>
      </c>
      <c r="D466">
        <v>4314511.9845664501</v>
      </c>
      <c r="E466" s="2">
        <f t="shared" si="7"/>
        <v>4.3554701287822981</v>
      </c>
    </row>
    <row r="467" spans="1:5" x14ac:dyDescent="0.3">
      <c r="A467" t="s">
        <v>468</v>
      </c>
      <c r="B467">
        <v>494155030.73678631</v>
      </c>
      <c r="C467">
        <v>486961078</v>
      </c>
      <c r="D467">
        <v>7193952.7367863059</v>
      </c>
      <c r="E467" s="2">
        <f t="shared" si="7"/>
        <v>1.477315757212593</v>
      </c>
    </row>
    <row r="468" spans="1:5" x14ac:dyDescent="0.3">
      <c r="A468" t="s">
        <v>469</v>
      </c>
      <c r="B468">
        <v>534809456.86540997</v>
      </c>
      <c r="C468">
        <v>522435553</v>
      </c>
      <c r="D468">
        <v>12373903.86540997</v>
      </c>
      <c r="E468" s="2">
        <f t="shared" si="7"/>
        <v>2.3685034057033194</v>
      </c>
    </row>
    <row r="469" spans="1:5" x14ac:dyDescent="0.3">
      <c r="A469" t="s">
        <v>470</v>
      </c>
      <c r="B469">
        <v>829797959.60300255</v>
      </c>
      <c r="C469">
        <v>314813168</v>
      </c>
      <c r="D469">
        <v>514984791.60300255</v>
      </c>
      <c r="E469" s="2">
        <f t="shared" si="7"/>
        <v>163.58426011042923</v>
      </c>
    </row>
    <row r="470" spans="1:5" x14ac:dyDescent="0.3">
      <c r="A470" t="s">
        <v>471</v>
      </c>
      <c r="B470">
        <v>228087659.56988508</v>
      </c>
      <c r="C470">
        <v>227131901</v>
      </c>
      <c r="D470">
        <v>955758.56988507509</v>
      </c>
      <c r="E470" s="2">
        <f t="shared" si="7"/>
        <v>0.42079451000811868</v>
      </c>
    </row>
    <row r="471" spans="1:5" x14ac:dyDescent="0.3">
      <c r="A471" t="s">
        <v>472</v>
      </c>
      <c r="B471">
        <v>93246480.966121212</v>
      </c>
      <c r="C471">
        <v>115330774</v>
      </c>
      <c r="D471">
        <v>22084293.033878788</v>
      </c>
      <c r="E471" s="2">
        <f t="shared" si="7"/>
        <v>19.148655877293244</v>
      </c>
    </row>
    <row r="472" spans="1:5" x14ac:dyDescent="0.3">
      <c r="A472" t="s">
        <v>473</v>
      </c>
      <c r="B472">
        <v>39605397.050730407</v>
      </c>
      <c r="C472">
        <v>39853145</v>
      </c>
      <c r="D472">
        <v>247747.94926959276</v>
      </c>
      <c r="E472" s="2">
        <f t="shared" si="7"/>
        <v>0.62165219148850803</v>
      </c>
    </row>
    <row r="473" spans="1:5" x14ac:dyDescent="0.3">
      <c r="A473" t="s">
        <v>474</v>
      </c>
      <c r="B473">
        <v>39638503.663578019</v>
      </c>
      <c r="C473">
        <v>39607964</v>
      </c>
      <c r="D473">
        <v>30539.663578018546</v>
      </c>
      <c r="E473" s="2">
        <f t="shared" si="7"/>
        <v>7.7104855927506266E-2</v>
      </c>
    </row>
    <row r="474" spans="1:5" x14ac:dyDescent="0.3">
      <c r="A474" t="s">
        <v>475</v>
      </c>
      <c r="B474">
        <v>20072610.605842289</v>
      </c>
      <c r="C474">
        <v>20166364</v>
      </c>
      <c r="D474">
        <v>93753.394157711416</v>
      </c>
      <c r="E474" s="2">
        <f t="shared" si="7"/>
        <v>0.46489984093171882</v>
      </c>
    </row>
    <row r="475" spans="1:5" x14ac:dyDescent="0.3">
      <c r="A475" t="s">
        <v>476</v>
      </c>
      <c r="B475">
        <v>15522247.254061291</v>
      </c>
      <c r="C475">
        <v>14831267</v>
      </c>
      <c r="D475">
        <v>690980.25406129099</v>
      </c>
      <c r="E475" s="2">
        <f t="shared" si="7"/>
        <v>4.6589428540480791</v>
      </c>
    </row>
    <row r="476" spans="1:5" x14ac:dyDescent="0.3">
      <c r="A476" t="s">
        <v>477</v>
      </c>
      <c r="B476">
        <v>2552175075.9340453</v>
      </c>
      <c r="C476">
        <v>1910246823</v>
      </c>
      <c r="D476">
        <v>641928252.93404531</v>
      </c>
      <c r="E476" s="2">
        <f t="shared" si="7"/>
        <v>33.604466459779857</v>
      </c>
    </row>
    <row r="477" spans="1:5" x14ac:dyDescent="0.3">
      <c r="A477" t="s">
        <v>478</v>
      </c>
      <c r="B477">
        <v>152890112.88335133</v>
      </c>
      <c r="C477">
        <v>140075599</v>
      </c>
      <c r="D477">
        <v>12814513.883351326</v>
      </c>
      <c r="E477" s="2">
        <f t="shared" si="7"/>
        <v>9.1482841942737849</v>
      </c>
    </row>
    <row r="478" spans="1:5" x14ac:dyDescent="0.3">
      <c r="A478" t="s">
        <v>479</v>
      </c>
      <c r="B478">
        <v>1361621223727.2979</v>
      </c>
      <c r="C478">
        <v>1312969046712</v>
      </c>
      <c r="D478">
        <v>48652177015.297852</v>
      </c>
      <c r="E478" s="2">
        <f t="shared" si="7"/>
        <v>3.705508300986605</v>
      </c>
    </row>
    <row r="479" spans="1:5" x14ac:dyDescent="0.3">
      <c r="A479" t="s">
        <v>480</v>
      </c>
      <c r="B479">
        <v>19890497.443179373</v>
      </c>
      <c r="C479">
        <v>22356142</v>
      </c>
      <c r="D479">
        <v>2465644.5568206273</v>
      </c>
      <c r="E479" s="2">
        <f t="shared" si="7"/>
        <v>11.02893583705376</v>
      </c>
    </row>
    <row r="480" spans="1:5" x14ac:dyDescent="0.3">
      <c r="A480" t="s">
        <v>481</v>
      </c>
      <c r="B480">
        <v>22687079.191055365</v>
      </c>
      <c r="C480">
        <v>25088911</v>
      </c>
      <c r="D480">
        <v>2401831.8089446351</v>
      </c>
      <c r="E480" s="2">
        <f t="shared" si="7"/>
        <v>9.5732804382965657</v>
      </c>
    </row>
    <row r="481" spans="1:5" x14ac:dyDescent="0.3">
      <c r="A481" t="s">
        <v>482</v>
      </c>
      <c r="B481">
        <v>79349008.245833173</v>
      </c>
      <c r="C481">
        <v>77973890</v>
      </c>
      <c r="D481">
        <v>1375118.2458331734</v>
      </c>
      <c r="E481" s="2">
        <f t="shared" si="7"/>
        <v>1.7635624512682044</v>
      </c>
    </row>
    <row r="482" spans="1:5" x14ac:dyDescent="0.3">
      <c r="A482" t="s">
        <v>483</v>
      </c>
      <c r="B482">
        <v>115333598.43946643</v>
      </c>
      <c r="C482">
        <v>109266008</v>
      </c>
      <c r="D482">
        <v>6067590.4394664317</v>
      </c>
      <c r="E482" s="2">
        <f t="shared" si="7"/>
        <v>5.55304485862285</v>
      </c>
    </row>
    <row r="483" spans="1:5" x14ac:dyDescent="0.3">
      <c r="A483" t="s">
        <v>484</v>
      </c>
      <c r="B483">
        <v>70590945.71724984</v>
      </c>
      <c r="C483">
        <v>63225190</v>
      </c>
      <c r="D483">
        <v>7365755.7172498405</v>
      </c>
      <c r="E483" s="2">
        <f t="shared" si="7"/>
        <v>11.650033344699859</v>
      </c>
    </row>
    <row r="484" spans="1:5" x14ac:dyDescent="0.3">
      <c r="A484" t="s">
        <v>485</v>
      </c>
      <c r="B484">
        <v>18991519.988243651</v>
      </c>
      <c r="C484">
        <v>19573507</v>
      </c>
      <c r="D484">
        <v>581987.01175634935</v>
      </c>
      <c r="E484" s="2">
        <f t="shared" si="7"/>
        <v>2.9733405043682226</v>
      </c>
    </row>
    <row r="485" spans="1:5" x14ac:dyDescent="0.3">
      <c r="A485" t="s">
        <v>486</v>
      </c>
      <c r="B485">
        <v>24331379.38921798</v>
      </c>
      <c r="C485">
        <v>23924891</v>
      </c>
      <c r="D485">
        <v>406488.38921798021</v>
      </c>
      <c r="E485" s="2">
        <f t="shared" si="7"/>
        <v>1.6990187717803196</v>
      </c>
    </row>
    <row r="486" spans="1:5" x14ac:dyDescent="0.3">
      <c r="A486" t="s">
        <v>487</v>
      </c>
      <c r="B486">
        <v>103832644.06026648</v>
      </c>
      <c r="C486">
        <v>105029532</v>
      </c>
      <c r="D486">
        <v>1196887.9397335202</v>
      </c>
      <c r="E486" s="2">
        <f t="shared" si="7"/>
        <v>1.1395727629572987</v>
      </c>
    </row>
    <row r="487" spans="1:5" x14ac:dyDescent="0.3">
      <c r="A487" t="s">
        <v>488</v>
      </c>
      <c r="B487">
        <v>48284557.081492662</v>
      </c>
      <c r="C487">
        <v>48097610</v>
      </c>
      <c r="D487">
        <v>186947.08149266243</v>
      </c>
      <c r="E487" s="2">
        <f t="shared" si="7"/>
        <v>0.38868268401000056</v>
      </c>
    </row>
    <row r="488" spans="1:5" x14ac:dyDescent="0.3">
      <c r="A488" t="s">
        <v>489</v>
      </c>
      <c r="B488">
        <v>41453833.101721302</v>
      </c>
      <c r="C488">
        <v>40841287</v>
      </c>
      <c r="D488">
        <v>612546.10172130167</v>
      </c>
      <c r="E488" s="2">
        <f t="shared" si="7"/>
        <v>1.4998207615771306</v>
      </c>
    </row>
    <row r="489" spans="1:5" x14ac:dyDescent="0.3">
      <c r="A489" t="s">
        <v>490</v>
      </c>
      <c r="B489">
        <v>43338316.125071257</v>
      </c>
      <c r="C489">
        <v>42954889</v>
      </c>
      <c r="D489">
        <v>383427.12507125735</v>
      </c>
      <c r="E489" s="2">
        <f t="shared" si="7"/>
        <v>0.89262743775512343</v>
      </c>
    </row>
    <row r="490" spans="1:5" x14ac:dyDescent="0.3">
      <c r="A490" t="s">
        <v>491</v>
      </c>
      <c r="B490">
        <v>149903621.1809791</v>
      </c>
      <c r="C490">
        <v>145477368</v>
      </c>
      <c r="D490">
        <v>4426253.1809791028</v>
      </c>
      <c r="E490" s="2">
        <f t="shared" si="7"/>
        <v>3.0425716672156886</v>
      </c>
    </row>
    <row r="491" spans="1:5" x14ac:dyDescent="0.3">
      <c r="A491" t="s">
        <v>492</v>
      </c>
      <c r="B491">
        <v>135316640.58535215</v>
      </c>
      <c r="C491">
        <v>137647807</v>
      </c>
      <c r="D491">
        <v>2331166.4146478474</v>
      </c>
      <c r="E491" s="2">
        <f t="shared" si="7"/>
        <v>1.6935732326253825</v>
      </c>
    </row>
    <row r="492" spans="1:5" x14ac:dyDescent="0.3">
      <c r="A492" t="s">
        <v>493</v>
      </c>
      <c r="B492">
        <v>172492728.98978558</v>
      </c>
      <c r="C492">
        <v>182789366</v>
      </c>
      <c r="D492">
        <v>10296637.010214418</v>
      </c>
      <c r="E492" s="2">
        <f t="shared" si="7"/>
        <v>5.6330612855314666</v>
      </c>
    </row>
    <row r="493" spans="1:5" x14ac:dyDescent="0.3">
      <c r="A493" t="s">
        <v>494</v>
      </c>
      <c r="B493">
        <v>18331401.712714475</v>
      </c>
      <c r="C493">
        <v>18547735</v>
      </c>
      <c r="D493">
        <v>216333.28728552535</v>
      </c>
      <c r="E493" s="2">
        <f t="shared" si="7"/>
        <v>1.1663595974685068</v>
      </c>
    </row>
    <row r="494" spans="1:5" x14ac:dyDescent="0.3">
      <c r="A494" t="s">
        <v>495</v>
      </c>
      <c r="B494">
        <v>30026961.270099051</v>
      </c>
      <c r="C494">
        <v>29973057</v>
      </c>
      <c r="D494">
        <v>53904.270099051297</v>
      </c>
      <c r="E494" s="2">
        <f t="shared" si="7"/>
        <v>0.17984241680470331</v>
      </c>
    </row>
    <row r="495" spans="1:5" x14ac:dyDescent="0.3">
      <c r="A495" t="s">
        <v>496</v>
      </c>
      <c r="B495">
        <v>13710615.905639157</v>
      </c>
      <c r="C495">
        <v>13513995</v>
      </c>
      <c r="D495">
        <v>196620.9056391567</v>
      </c>
      <c r="E495" s="2">
        <f t="shared" si="7"/>
        <v>1.4549428621155824</v>
      </c>
    </row>
    <row r="496" spans="1:5" x14ac:dyDescent="0.3">
      <c r="A496" t="s">
        <v>497</v>
      </c>
      <c r="B496">
        <v>40918207.712938234</v>
      </c>
      <c r="C496">
        <v>41401445</v>
      </c>
      <c r="D496">
        <v>483237.28706176579</v>
      </c>
      <c r="E496" s="2">
        <f t="shared" si="7"/>
        <v>1.1671990846255869</v>
      </c>
    </row>
    <row r="497" spans="1:5" x14ac:dyDescent="0.3">
      <c r="A497" t="s">
        <v>498</v>
      </c>
      <c r="B497">
        <v>41819073.844515398</v>
      </c>
      <c r="C497">
        <v>41577396</v>
      </c>
      <c r="D497">
        <v>241677.84451539814</v>
      </c>
      <c r="E497" s="2">
        <f t="shared" si="7"/>
        <v>0.58127220020079695</v>
      </c>
    </row>
    <row r="498" spans="1:5" x14ac:dyDescent="0.3">
      <c r="A498" t="s">
        <v>499</v>
      </c>
      <c r="B498">
        <v>31944021.343366414</v>
      </c>
      <c r="C498">
        <v>31130882</v>
      </c>
      <c r="D498">
        <v>813139.34336641431</v>
      </c>
      <c r="E498" s="2">
        <f t="shared" si="7"/>
        <v>2.6120022663232425</v>
      </c>
    </row>
    <row r="499" spans="1:5" x14ac:dyDescent="0.3">
      <c r="A499" t="s">
        <v>500</v>
      </c>
      <c r="B499">
        <v>465661701.83330172</v>
      </c>
      <c r="C499">
        <v>481220978</v>
      </c>
      <c r="D499">
        <v>15559276.166698277</v>
      </c>
      <c r="E499" s="2">
        <f t="shared" si="7"/>
        <v>3.2332913314303346</v>
      </c>
    </row>
    <row r="500" spans="1:5" x14ac:dyDescent="0.3">
      <c r="A500" t="s">
        <v>501</v>
      </c>
      <c r="B500">
        <v>446324077.19008595</v>
      </c>
      <c r="C500">
        <v>451594201</v>
      </c>
      <c r="D500">
        <v>5270123.8099140525</v>
      </c>
      <c r="E500" s="2">
        <f t="shared" si="7"/>
        <v>1.1670043145470002</v>
      </c>
    </row>
    <row r="501" spans="1:5" x14ac:dyDescent="0.3">
      <c r="A501" t="s">
        <v>502</v>
      </c>
      <c r="B501">
        <v>188669689889.27859</v>
      </c>
      <c r="C501">
        <v>170225229703</v>
      </c>
      <c r="D501">
        <v>18444460186.278595</v>
      </c>
      <c r="E501" s="2">
        <f t="shared" si="7"/>
        <v>10.835326947985042</v>
      </c>
    </row>
    <row r="502" spans="1:5" x14ac:dyDescent="0.3">
      <c r="A502" t="s">
        <v>503</v>
      </c>
      <c r="B502">
        <v>312143706683.86029</v>
      </c>
      <c r="C502">
        <v>316622396604</v>
      </c>
      <c r="D502">
        <v>4478689920.1397095</v>
      </c>
      <c r="E502" s="2">
        <f t="shared" si="7"/>
        <v>1.414520882975064</v>
      </c>
    </row>
    <row r="503" spans="1:5" x14ac:dyDescent="0.3">
      <c r="A503" t="s">
        <v>504</v>
      </c>
      <c r="B503">
        <v>490702751.14811546</v>
      </c>
      <c r="C503">
        <v>487227406</v>
      </c>
      <c r="D503">
        <v>3475345.1481154561</v>
      </c>
      <c r="E503" s="2">
        <f t="shared" si="7"/>
        <v>0.71329016088135577</v>
      </c>
    </row>
    <row r="504" spans="1:5" x14ac:dyDescent="0.3">
      <c r="A504" t="s">
        <v>505</v>
      </c>
      <c r="B504">
        <v>235630747.04760444</v>
      </c>
      <c r="C504">
        <v>245526960</v>
      </c>
      <c r="D504">
        <v>9896212.9523955584</v>
      </c>
      <c r="E504" s="2">
        <f t="shared" si="7"/>
        <v>4.03060134512135</v>
      </c>
    </row>
    <row r="505" spans="1:5" x14ac:dyDescent="0.3">
      <c r="A505" t="s">
        <v>506</v>
      </c>
      <c r="B505">
        <v>322345751.55917734</v>
      </c>
      <c r="C505">
        <v>317795232</v>
      </c>
      <c r="D505">
        <v>4550519.5591773391</v>
      </c>
      <c r="E505" s="2">
        <f t="shared" si="7"/>
        <v>1.4319030309357628</v>
      </c>
    </row>
    <row r="506" spans="1:5" x14ac:dyDescent="0.3">
      <c r="A506" t="s">
        <v>507</v>
      </c>
      <c r="B506">
        <v>69436366.942449823</v>
      </c>
      <c r="C506">
        <v>66752500</v>
      </c>
      <c r="D506">
        <v>2683866.942449823</v>
      </c>
      <c r="E506" s="2">
        <f t="shared" si="7"/>
        <v>4.0206238604543998</v>
      </c>
    </row>
    <row r="507" spans="1:5" x14ac:dyDescent="0.3">
      <c r="A507" t="s">
        <v>508</v>
      </c>
      <c r="B507">
        <v>25878125.27904252</v>
      </c>
      <c r="C507">
        <v>25302886</v>
      </c>
      <c r="D507">
        <v>575239.27904251963</v>
      </c>
      <c r="E507" s="2">
        <f t="shared" si="7"/>
        <v>2.2734137087861028</v>
      </c>
    </row>
    <row r="508" spans="1:5" x14ac:dyDescent="0.3">
      <c r="A508" t="s">
        <v>509</v>
      </c>
      <c r="B508">
        <v>323197807.62876421</v>
      </c>
      <c r="C508">
        <v>205181170</v>
      </c>
      <c r="D508">
        <v>118016637.62876421</v>
      </c>
      <c r="E508" s="2">
        <f t="shared" si="7"/>
        <v>57.518259413748453</v>
      </c>
    </row>
    <row r="509" spans="1:5" x14ac:dyDescent="0.3">
      <c r="A509" t="s">
        <v>510</v>
      </c>
      <c r="B509">
        <v>25662622.209833093</v>
      </c>
      <c r="C509">
        <v>25211345</v>
      </c>
      <c r="D509">
        <v>451277.20983309299</v>
      </c>
      <c r="E509" s="2">
        <f t="shared" si="7"/>
        <v>1.7899767340183277</v>
      </c>
    </row>
    <row r="510" spans="1:5" x14ac:dyDescent="0.3">
      <c r="A510" t="s">
        <v>511</v>
      </c>
      <c r="B510">
        <v>370902756.29740328</v>
      </c>
      <c r="C510">
        <v>390279540</v>
      </c>
      <c r="D510">
        <v>19376783.702596724</v>
      </c>
      <c r="E510" s="2">
        <f t="shared" si="7"/>
        <v>4.9648474277172516</v>
      </c>
    </row>
    <row r="511" spans="1:5" x14ac:dyDescent="0.3">
      <c r="A511" t="s">
        <v>512</v>
      </c>
      <c r="B511">
        <v>222402655.3562561</v>
      </c>
      <c r="C511">
        <v>219589525</v>
      </c>
      <c r="D511">
        <v>2813130.3562560976</v>
      </c>
      <c r="E511" s="2">
        <f t="shared" si="7"/>
        <v>1.2810858606557383</v>
      </c>
    </row>
    <row r="512" spans="1:5" x14ac:dyDescent="0.3">
      <c r="A512" t="s">
        <v>513</v>
      </c>
      <c r="B512">
        <v>27265859.909362797</v>
      </c>
      <c r="C512">
        <v>27783766</v>
      </c>
      <c r="D512">
        <v>517906.09063720331</v>
      </c>
      <c r="E512" s="2">
        <f t="shared" si="7"/>
        <v>1.8640600796781954</v>
      </c>
    </row>
    <row r="513" spans="1:5" x14ac:dyDescent="0.3">
      <c r="A513" t="s">
        <v>514</v>
      </c>
      <c r="B513">
        <v>28540449.418566417</v>
      </c>
      <c r="C513">
        <v>28942827</v>
      </c>
      <c r="D513">
        <v>402377.58143358305</v>
      </c>
      <c r="E513" s="2">
        <f t="shared" si="7"/>
        <v>1.3902497549171098</v>
      </c>
    </row>
    <row r="514" spans="1:5" x14ac:dyDescent="0.3">
      <c r="A514" t="s">
        <v>515</v>
      </c>
      <c r="B514">
        <v>434957142953.97418</v>
      </c>
      <c r="C514">
        <v>390375268708</v>
      </c>
      <c r="D514">
        <v>44581874245.974182</v>
      </c>
      <c r="E514" s="2">
        <f t="shared" ref="E514:E577" si="8">100*(D514/C514)</f>
        <v>11.420260918045335</v>
      </c>
    </row>
    <row r="515" spans="1:5" x14ac:dyDescent="0.3">
      <c r="A515" t="s">
        <v>516</v>
      </c>
      <c r="B515">
        <v>30271378.207176562</v>
      </c>
      <c r="C515">
        <v>29848211</v>
      </c>
      <c r="D515">
        <v>423167.2071765624</v>
      </c>
      <c r="E515" s="2">
        <f t="shared" si="8"/>
        <v>1.417730554024033</v>
      </c>
    </row>
    <row r="516" spans="1:5" x14ac:dyDescent="0.3">
      <c r="A516" t="s">
        <v>517</v>
      </c>
      <c r="B516">
        <v>29311617.989099804</v>
      </c>
      <c r="C516">
        <v>26942464</v>
      </c>
      <c r="D516">
        <v>2369153.9890998043</v>
      </c>
      <c r="E516" s="2">
        <f t="shared" si="8"/>
        <v>8.7933827770904855</v>
      </c>
    </row>
    <row r="517" spans="1:5" x14ac:dyDescent="0.3">
      <c r="A517" t="s">
        <v>518</v>
      </c>
      <c r="B517">
        <v>227586047.25121382</v>
      </c>
      <c r="C517">
        <v>226188849</v>
      </c>
      <c r="D517">
        <v>1397198.2512138188</v>
      </c>
      <c r="E517" s="2">
        <f t="shared" si="8"/>
        <v>0.61771314429997326</v>
      </c>
    </row>
    <row r="518" spans="1:5" x14ac:dyDescent="0.3">
      <c r="A518" t="s">
        <v>519</v>
      </c>
      <c r="B518">
        <v>30765550.136881132</v>
      </c>
      <c r="C518">
        <v>29977100</v>
      </c>
      <c r="D518">
        <v>788450.13688113168</v>
      </c>
      <c r="E518" s="2">
        <f t="shared" si="8"/>
        <v>2.6301748230520352</v>
      </c>
    </row>
    <row r="519" spans="1:5" x14ac:dyDescent="0.3">
      <c r="A519" t="s">
        <v>520</v>
      </c>
      <c r="B519">
        <v>1080424426.3690078</v>
      </c>
      <c r="C519">
        <v>1144340997</v>
      </c>
      <c r="D519">
        <v>63916570.630992174</v>
      </c>
      <c r="E519" s="2">
        <f t="shared" si="8"/>
        <v>5.585447938905939</v>
      </c>
    </row>
    <row r="520" spans="1:5" x14ac:dyDescent="0.3">
      <c r="A520" t="s">
        <v>521</v>
      </c>
      <c r="B520">
        <v>1080284111.0170746</v>
      </c>
      <c r="C520">
        <v>259050573</v>
      </c>
      <c r="D520">
        <v>821233538.01707458</v>
      </c>
      <c r="E520" s="2">
        <f t="shared" si="8"/>
        <v>317.01668462129771</v>
      </c>
    </row>
    <row r="521" spans="1:5" x14ac:dyDescent="0.3">
      <c r="A521" t="s">
        <v>522</v>
      </c>
      <c r="B521">
        <v>43053092.238032274</v>
      </c>
      <c r="C521">
        <v>44474961</v>
      </c>
      <c r="D521">
        <v>1421868.7619677261</v>
      </c>
      <c r="E521" s="2">
        <f t="shared" si="8"/>
        <v>3.1970095757199788</v>
      </c>
    </row>
    <row r="522" spans="1:5" x14ac:dyDescent="0.3">
      <c r="A522" t="s">
        <v>523</v>
      </c>
      <c r="B522">
        <v>46585995.56365408</v>
      </c>
      <c r="C522">
        <v>48006378</v>
      </c>
      <c r="D522">
        <v>1420382.43634592</v>
      </c>
      <c r="E522" s="2">
        <f t="shared" si="8"/>
        <v>2.9587369335506213</v>
      </c>
    </row>
    <row r="523" spans="1:5" x14ac:dyDescent="0.3">
      <c r="A523" t="s">
        <v>524</v>
      </c>
      <c r="B523">
        <v>256420193.26080939</v>
      </c>
      <c r="C523">
        <v>191719114</v>
      </c>
      <c r="D523">
        <v>64701079.260809392</v>
      </c>
      <c r="E523" s="2">
        <f t="shared" si="8"/>
        <v>33.747850128709331</v>
      </c>
    </row>
    <row r="524" spans="1:5" x14ac:dyDescent="0.3">
      <c r="A524" t="s">
        <v>525</v>
      </c>
      <c r="B524">
        <v>643696812.13662696</v>
      </c>
      <c r="C524">
        <v>645624958</v>
      </c>
      <c r="D524">
        <v>1928145.8633730412</v>
      </c>
      <c r="E524" s="2">
        <f t="shared" si="8"/>
        <v>0.29864797503274976</v>
      </c>
    </row>
    <row r="525" spans="1:5" x14ac:dyDescent="0.3">
      <c r="A525" t="s">
        <v>526</v>
      </c>
      <c r="B525">
        <v>161006870.97945219</v>
      </c>
      <c r="C525">
        <v>160555831</v>
      </c>
      <c r="D525">
        <v>451039.97945219278</v>
      </c>
      <c r="E525" s="2">
        <f t="shared" si="8"/>
        <v>0.28092407273093234</v>
      </c>
    </row>
    <row r="526" spans="1:5" x14ac:dyDescent="0.3">
      <c r="A526" t="s">
        <v>527</v>
      </c>
      <c r="B526">
        <v>173804411.99865225</v>
      </c>
      <c r="C526">
        <v>193985347</v>
      </c>
      <c r="D526">
        <v>20180935.00134775</v>
      </c>
      <c r="E526" s="2">
        <f t="shared" si="8"/>
        <v>10.403329588264082</v>
      </c>
    </row>
    <row r="527" spans="1:5" x14ac:dyDescent="0.3">
      <c r="A527" t="s">
        <v>528</v>
      </c>
      <c r="B527">
        <v>290716799.92936629</v>
      </c>
      <c r="C527">
        <v>129442762</v>
      </c>
      <c r="D527">
        <v>161274037.92936629</v>
      </c>
      <c r="E527" s="2">
        <f t="shared" si="8"/>
        <v>124.59100488706065</v>
      </c>
    </row>
    <row r="528" spans="1:5" x14ac:dyDescent="0.3">
      <c r="A528" t="s">
        <v>529</v>
      </c>
      <c r="B528">
        <v>204462886.77976623</v>
      </c>
      <c r="C528">
        <v>205694332</v>
      </c>
      <c r="D528">
        <v>1231445.2202337682</v>
      </c>
      <c r="E528" s="2">
        <f t="shared" si="8"/>
        <v>0.59867727431291995</v>
      </c>
    </row>
    <row r="529" spans="1:5" x14ac:dyDescent="0.3">
      <c r="A529" t="s">
        <v>530</v>
      </c>
      <c r="B529">
        <v>40676359.284232922</v>
      </c>
      <c r="C529">
        <v>40311714</v>
      </c>
      <c r="D529">
        <v>364645.2842329219</v>
      </c>
      <c r="E529" s="2">
        <f t="shared" si="8"/>
        <v>0.90456407840391484</v>
      </c>
    </row>
    <row r="530" spans="1:5" x14ac:dyDescent="0.3">
      <c r="A530" t="s">
        <v>531</v>
      </c>
      <c r="B530">
        <v>40882083.364329882</v>
      </c>
      <c r="C530">
        <v>41732795</v>
      </c>
      <c r="D530">
        <v>850711.63567011803</v>
      </c>
      <c r="E530" s="2">
        <f t="shared" si="8"/>
        <v>2.0384727063454964</v>
      </c>
    </row>
    <row r="531" spans="1:5" x14ac:dyDescent="0.3">
      <c r="A531" t="s">
        <v>532</v>
      </c>
      <c r="B531">
        <v>232038027.17129976</v>
      </c>
      <c r="C531">
        <v>233564859</v>
      </c>
      <c r="D531">
        <v>1526831.8287002444</v>
      </c>
      <c r="E531" s="2">
        <f t="shared" si="8"/>
        <v>0.6537078545279984</v>
      </c>
    </row>
    <row r="532" spans="1:5" x14ac:dyDescent="0.3">
      <c r="A532" t="s">
        <v>533</v>
      </c>
      <c r="B532">
        <v>238493784.93679985</v>
      </c>
      <c r="C532">
        <v>225197220</v>
      </c>
      <c r="D532">
        <v>13296564.936799854</v>
      </c>
      <c r="E532" s="2">
        <f t="shared" si="8"/>
        <v>5.9044090050489313</v>
      </c>
    </row>
    <row r="533" spans="1:5" x14ac:dyDescent="0.3">
      <c r="A533" t="s">
        <v>534</v>
      </c>
      <c r="B533">
        <v>184705210.27873313</v>
      </c>
      <c r="C533">
        <v>178917858</v>
      </c>
      <c r="D533">
        <v>5787352.2787331343</v>
      </c>
      <c r="E533" s="2">
        <f t="shared" si="8"/>
        <v>3.2346420549776171</v>
      </c>
    </row>
    <row r="534" spans="1:5" x14ac:dyDescent="0.3">
      <c r="A534" t="s">
        <v>535</v>
      </c>
      <c r="B534">
        <v>109529503.46727203</v>
      </c>
      <c r="C534">
        <v>115367684</v>
      </c>
      <c r="D534">
        <v>5838180.5327279717</v>
      </c>
      <c r="E534" s="2">
        <f t="shared" si="8"/>
        <v>5.0604990325782842</v>
      </c>
    </row>
    <row r="535" spans="1:5" x14ac:dyDescent="0.3">
      <c r="A535" t="s">
        <v>536</v>
      </c>
      <c r="B535">
        <v>42771480796.495163</v>
      </c>
      <c r="C535">
        <v>29182820557</v>
      </c>
      <c r="D535">
        <v>13588660239.495163</v>
      </c>
      <c r="E535" s="2">
        <f t="shared" si="8"/>
        <v>46.563902940614454</v>
      </c>
    </row>
    <row r="536" spans="1:5" x14ac:dyDescent="0.3">
      <c r="A536" t="s">
        <v>537</v>
      </c>
      <c r="B536">
        <v>480039364.64524263</v>
      </c>
      <c r="C536">
        <v>416919445</v>
      </c>
      <c r="D536">
        <v>63119919.645242631</v>
      </c>
      <c r="E536" s="2">
        <f t="shared" si="8"/>
        <v>15.139596006428205</v>
      </c>
    </row>
    <row r="537" spans="1:5" x14ac:dyDescent="0.3">
      <c r="A537" t="s">
        <v>538</v>
      </c>
      <c r="B537">
        <v>52091957.540941104</v>
      </c>
      <c r="C537">
        <v>52606801</v>
      </c>
      <c r="D537">
        <v>514843.45905889571</v>
      </c>
      <c r="E537" s="2">
        <f t="shared" si="8"/>
        <v>0.97866330830284798</v>
      </c>
    </row>
    <row r="538" spans="1:5" x14ac:dyDescent="0.3">
      <c r="A538" t="s">
        <v>539</v>
      </c>
      <c r="B538">
        <v>52124642.022307813</v>
      </c>
      <c r="C538">
        <v>51566135</v>
      </c>
      <c r="D538">
        <v>558507.02230781317</v>
      </c>
      <c r="E538" s="2">
        <f t="shared" si="8"/>
        <v>1.0830887796958473</v>
      </c>
    </row>
    <row r="539" spans="1:5" x14ac:dyDescent="0.3">
      <c r="A539" t="s">
        <v>540</v>
      </c>
      <c r="B539">
        <v>52755831.559936404</v>
      </c>
      <c r="C539">
        <v>52538947</v>
      </c>
      <c r="D539">
        <v>216884.55993640423</v>
      </c>
      <c r="E539" s="2">
        <f t="shared" si="8"/>
        <v>0.4128072074539374</v>
      </c>
    </row>
    <row r="540" spans="1:5" x14ac:dyDescent="0.3">
      <c r="A540" t="s">
        <v>541</v>
      </c>
      <c r="B540">
        <v>198462907714.04117</v>
      </c>
      <c r="C540">
        <v>221924951315</v>
      </c>
      <c r="D540">
        <v>23462043600.958832</v>
      </c>
      <c r="E540" s="2">
        <f t="shared" si="8"/>
        <v>10.572062069603357</v>
      </c>
    </row>
    <row r="541" spans="1:5" x14ac:dyDescent="0.3">
      <c r="A541" t="s">
        <v>542</v>
      </c>
      <c r="B541">
        <v>27747248.57450084</v>
      </c>
      <c r="C541">
        <v>26144604</v>
      </c>
      <c r="D541">
        <v>1602644.5745008402</v>
      </c>
      <c r="E541" s="2">
        <f t="shared" si="8"/>
        <v>6.1299248384134639</v>
      </c>
    </row>
    <row r="542" spans="1:5" x14ac:dyDescent="0.3">
      <c r="A542" t="s">
        <v>543</v>
      </c>
      <c r="B542">
        <v>32856021.799782626</v>
      </c>
      <c r="C542">
        <v>29825312</v>
      </c>
      <c r="D542">
        <v>3030709.7997826263</v>
      </c>
      <c r="E542" s="2">
        <f t="shared" si="8"/>
        <v>10.161535945651218</v>
      </c>
    </row>
    <row r="543" spans="1:5" x14ac:dyDescent="0.3">
      <c r="A543" t="s">
        <v>544</v>
      </c>
      <c r="B543">
        <v>163147991.14100441</v>
      </c>
      <c r="C543">
        <v>168299724</v>
      </c>
      <c r="D543">
        <v>5151732.8589955866</v>
      </c>
      <c r="E543" s="2">
        <f t="shared" si="8"/>
        <v>3.0610465285109951</v>
      </c>
    </row>
    <row r="544" spans="1:5" x14ac:dyDescent="0.3">
      <c r="A544" t="s">
        <v>545</v>
      </c>
      <c r="B544">
        <v>150531260.47136647</v>
      </c>
      <c r="C544">
        <v>152667409</v>
      </c>
      <c r="D544">
        <v>2136148.5286335349</v>
      </c>
      <c r="E544" s="2">
        <f t="shared" si="8"/>
        <v>1.3992171234356476</v>
      </c>
    </row>
    <row r="545" spans="1:5" x14ac:dyDescent="0.3">
      <c r="A545" t="s">
        <v>546</v>
      </c>
      <c r="B545">
        <v>30644421.556643028</v>
      </c>
      <c r="C545">
        <v>30437857</v>
      </c>
      <c r="D545">
        <v>206564.55664302781</v>
      </c>
      <c r="E545" s="2">
        <f t="shared" si="8"/>
        <v>0.67864356102017243</v>
      </c>
    </row>
    <row r="546" spans="1:5" x14ac:dyDescent="0.3">
      <c r="A546" t="s">
        <v>547</v>
      </c>
      <c r="B546">
        <v>30930606.537081089</v>
      </c>
      <c r="C546">
        <v>29657044</v>
      </c>
      <c r="D546">
        <v>1273562.5370810889</v>
      </c>
      <c r="E546" s="2">
        <f t="shared" si="8"/>
        <v>4.2943003256868382</v>
      </c>
    </row>
    <row r="547" spans="1:5" x14ac:dyDescent="0.3">
      <c r="A547" t="s">
        <v>548</v>
      </c>
      <c r="B547">
        <v>31198414.882847801</v>
      </c>
      <c r="C547">
        <v>30996819</v>
      </c>
      <c r="D547">
        <v>201595.88284780085</v>
      </c>
      <c r="E547" s="2">
        <f t="shared" si="8"/>
        <v>0.650376036482327</v>
      </c>
    </row>
    <row r="548" spans="1:5" x14ac:dyDescent="0.3">
      <c r="A548" t="s">
        <v>549</v>
      </c>
      <c r="B548">
        <v>68101911.12351644</v>
      </c>
      <c r="C548">
        <v>68122837</v>
      </c>
      <c r="D548">
        <v>20925.876483559608</v>
      </c>
      <c r="E548" s="2">
        <f t="shared" si="8"/>
        <v>3.0717858217736302E-2</v>
      </c>
    </row>
    <row r="549" spans="1:5" x14ac:dyDescent="0.3">
      <c r="A549" t="s">
        <v>550</v>
      </c>
      <c r="B549">
        <v>29085718.165869653</v>
      </c>
      <c r="C549">
        <v>28117526</v>
      </c>
      <c r="D549">
        <v>968192.16586965322</v>
      </c>
      <c r="E549" s="2">
        <f t="shared" si="8"/>
        <v>3.4433760846158838</v>
      </c>
    </row>
    <row r="550" spans="1:5" x14ac:dyDescent="0.3">
      <c r="A550" t="s">
        <v>551</v>
      </c>
      <c r="B550">
        <v>13585389.091568993</v>
      </c>
      <c r="C550">
        <v>12990198</v>
      </c>
      <c r="D550">
        <v>595191.0915689934</v>
      </c>
      <c r="E550" s="2">
        <f t="shared" si="8"/>
        <v>4.5818477252540211</v>
      </c>
    </row>
    <row r="551" spans="1:5" x14ac:dyDescent="0.3">
      <c r="A551" t="s">
        <v>552</v>
      </c>
      <c r="B551">
        <v>12058717.939218791</v>
      </c>
      <c r="C551">
        <v>11969933</v>
      </c>
      <c r="D551">
        <v>88784.939218791202</v>
      </c>
      <c r="E551" s="2">
        <f t="shared" si="8"/>
        <v>0.74173296725045335</v>
      </c>
    </row>
    <row r="552" spans="1:5" x14ac:dyDescent="0.3">
      <c r="A552" t="s">
        <v>553</v>
      </c>
      <c r="B552">
        <v>82098194153.36554</v>
      </c>
      <c r="C552">
        <v>80130241191</v>
      </c>
      <c r="D552">
        <v>1967952962.3655396</v>
      </c>
      <c r="E552" s="2">
        <f t="shared" si="8"/>
        <v>2.4559428913669294</v>
      </c>
    </row>
    <row r="553" spans="1:5" x14ac:dyDescent="0.3">
      <c r="A553" t="s">
        <v>554</v>
      </c>
      <c r="B553">
        <v>302612316514.00323</v>
      </c>
      <c r="C553">
        <v>305778200492</v>
      </c>
      <c r="D553">
        <v>3165883977.9967651</v>
      </c>
      <c r="E553" s="2">
        <f t="shared" si="8"/>
        <v>1.0353530673222708</v>
      </c>
    </row>
    <row r="554" spans="1:5" x14ac:dyDescent="0.3">
      <c r="A554" t="s">
        <v>555</v>
      </c>
      <c r="B554">
        <v>564788727322.31897</v>
      </c>
      <c r="C554">
        <v>515051732004</v>
      </c>
      <c r="D554">
        <v>49736995318.31897</v>
      </c>
      <c r="E554" s="2">
        <f t="shared" si="8"/>
        <v>9.6566989736737163</v>
      </c>
    </row>
    <row r="555" spans="1:5" x14ac:dyDescent="0.3">
      <c r="A555" t="s">
        <v>556</v>
      </c>
      <c r="B555">
        <v>659443047.4375304</v>
      </c>
      <c r="C555">
        <v>413628505</v>
      </c>
      <c r="D555">
        <v>245814542.4375304</v>
      </c>
      <c r="E555" s="2">
        <f t="shared" si="8"/>
        <v>59.428820660590212</v>
      </c>
    </row>
    <row r="556" spans="1:5" x14ac:dyDescent="0.3">
      <c r="A556" t="s">
        <v>557</v>
      </c>
      <c r="B556">
        <v>598977039.0250355</v>
      </c>
      <c r="C556">
        <v>511765763</v>
      </c>
      <c r="D556">
        <v>87211276.025035501</v>
      </c>
      <c r="E556" s="2">
        <f t="shared" si="8"/>
        <v>17.041248620032345</v>
      </c>
    </row>
    <row r="557" spans="1:5" x14ac:dyDescent="0.3">
      <c r="A557" t="s">
        <v>558</v>
      </c>
      <c r="B557">
        <v>20500169.841642667</v>
      </c>
      <c r="C557">
        <v>18744592</v>
      </c>
      <c r="D557">
        <v>1755577.8416426666</v>
      </c>
      <c r="E557" s="2">
        <f t="shared" si="8"/>
        <v>9.3657831637128535</v>
      </c>
    </row>
    <row r="558" spans="1:5" x14ac:dyDescent="0.3">
      <c r="A558" t="s">
        <v>559</v>
      </c>
      <c r="B558">
        <v>20967659.832137931</v>
      </c>
      <c r="C558">
        <v>18801253</v>
      </c>
      <c r="D558">
        <v>2166406.8321379311</v>
      </c>
      <c r="E558" s="2">
        <f t="shared" si="8"/>
        <v>11.522672622606223</v>
      </c>
    </row>
    <row r="559" spans="1:5" x14ac:dyDescent="0.3">
      <c r="A559" t="s">
        <v>560</v>
      </c>
      <c r="B559">
        <v>24939613.59145695</v>
      </c>
      <c r="C559">
        <v>22969186</v>
      </c>
      <c r="D559">
        <v>1970427.5914569497</v>
      </c>
      <c r="E559" s="2">
        <f t="shared" si="8"/>
        <v>8.5785695298777664</v>
      </c>
    </row>
    <row r="560" spans="1:5" x14ac:dyDescent="0.3">
      <c r="A560" t="s">
        <v>561</v>
      </c>
      <c r="B560">
        <v>30578910.250710919</v>
      </c>
      <c r="C560">
        <v>31679501</v>
      </c>
      <c r="D560">
        <v>1100590.7492890805</v>
      </c>
      <c r="E560" s="2">
        <f t="shared" si="8"/>
        <v>3.474141683257828</v>
      </c>
    </row>
    <row r="561" spans="1:5" x14ac:dyDescent="0.3">
      <c r="A561" t="s">
        <v>562</v>
      </c>
      <c r="B561">
        <v>26847163.372182205</v>
      </c>
      <c r="C561">
        <v>26597449</v>
      </c>
      <c r="D561">
        <v>249714.37218220532</v>
      </c>
      <c r="E561" s="2">
        <f t="shared" si="8"/>
        <v>0.9388658746265679</v>
      </c>
    </row>
    <row r="562" spans="1:5" x14ac:dyDescent="0.3">
      <c r="A562" t="s">
        <v>563</v>
      </c>
      <c r="B562">
        <v>25199674.815160055</v>
      </c>
      <c r="C562">
        <v>25038813</v>
      </c>
      <c r="D562">
        <v>160861.81516005471</v>
      </c>
      <c r="E562" s="2">
        <f t="shared" si="8"/>
        <v>0.64244984440777886</v>
      </c>
    </row>
    <row r="563" spans="1:5" x14ac:dyDescent="0.3">
      <c r="A563" t="s">
        <v>564</v>
      </c>
      <c r="B563">
        <v>25851863.488528352</v>
      </c>
      <c r="C563">
        <v>25592217</v>
      </c>
      <c r="D563">
        <v>259646.48852835223</v>
      </c>
      <c r="E563" s="2">
        <f t="shared" si="8"/>
        <v>1.014552543565695</v>
      </c>
    </row>
    <row r="564" spans="1:5" x14ac:dyDescent="0.3">
      <c r="A564" t="s">
        <v>565</v>
      </c>
      <c r="B564">
        <v>117285500.39489987</v>
      </c>
      <c r="C564">
        <v>106808159</v>
      </c>
      <c r="D564">
        <v>10477341.394899875</v>
      </c>
      <c r="E564" s="2">
        <f t="shared" si="8"/>
        <v>9.8094953540954446</v>
      </c>
    </row>
    <row r="565" spans="1:5" x14ac:dyDescent="0.3">
      <c r="A565" t="s">
        <v>566</v>
      </c>
      <c r="B565">
        <v>239739359.3296634</v>
      </c>
      <c r="C565">
        <v>251278782</v>
      </c>
      <c r="D565">
        <v>11539422.670336604</v>
      </c>
      <c r="E565" s="2">
        <f t="shared" si="8"/>
        <v>4.5922789733741247</v>
      </c>
    </row>
    <row r="566" spans="1:5" x14ac:dyDescent="0.3">
      <c r="A566" t="s">
        <v>567</v>
      </c>
      <c r="B566">
        <v>22008668.734416708</v>
      </c>
      <c r="C566">
        <v>22203644</v>
      </c>
      <c r="D566">
        <v>194975.26558329165</v>
      </c>
      <c r="E566" s="2">
        <f t="shared" si="8"/>
        <v>0.87812282336760428</v>
      </c>
    </row>
    <row r="567" spans="1:5" x14ac:dyDescent="0.3">
      <c r="A567" t="s">
        <v>568</v>
      </c>
      <c r="B567">
        <v>87239347.772371963</v>
      </c>
      <c r="C567">
        <v>85526659</v>
      </c>
      <c r="D567">
        <v>1712688.7723719627</v>
      </c>
      <c r="E567" s="2">
        <f t="shared" si="8"/>
        <v>2.0025203748131477</v>
      </c>
    </row>
    <row r="568" spans="1:5" x14ac:dyDescent="0.3">
      <c r="A568" t="s">
        <v>569</v>
      </c>
      <c r="B568">
        <v>93940316.126238674</v>
      </c>
      <c r="C568">
        <v>94156150</v>
      </c>
      <c r="D568">
        <v>215833.87376132607</v>
      </c>
      <c r="E568" s="2">
        <f t="shared" si="8"/>
        <v>0.22922971442792223</v>
      </c>
    </row>
    <row r="569" spans="1:5" x14ac:dyDescent="0.3">
      <c r="A569" t="s">
        <v>570</v>
      </c>
      <c r="B569">
        <v>136770976.4609665</v>
      </c>
      <c r="C569">
        <v>167629159</v>
      </c>
      <c r="D569">
        <v>30858182.539033502</v>
      </c>
      <c r="E569" s="2">
        <f t="shared" si="8"/>
        <v>18.408600701166495</v>
      </c>
    </row>
    <row r="570" spans="1:5" x14ac:dyDescent="0.3">
      <c r="A570" t="s">
        <v>571</v>
      </c>
      <c r="B570">
        <v>163256223.81615204</v>
      </c>
      <c r="C570">
        <v>151140142</v>
      </c>
      <c r="D570">
        <v>12116081.816152036</v>
      </c>
      <c r="E570" s="2">
        <f t="shared" si="8"/>
        <v>8.0164552287849737</v>
      </c>
    </row>
    <row r="571" spans="1:5" x14ac:dyDescent="0.3">
      <c r="A571" t="s">
        <v>572</v>
      </c>
      <c r="B571">
        <v>77953677.213217884</v>
      </c>
      <c r="C571">
        <v>77401492</v>
      </c>
      <c r="D571">
        <v>552185.2132178843</v>
      </c>
      <c r="E571" s="2">
        <f t="shared" si="8"/>
        <v>0.71340383621789139</v>
      </c>
    </row>
    <row r="572" spans="1:5" x14ac:dyDescent="0.3">
      <c r="A572" t="s">
        <v>573</v>
      </c>
      <c r="B572">
        <v>78188991.308817759</v>
      </c>
      <c r="C572">
        <v>77683605</v>
      </c>
      <c r="D572">
        <v>505386.30881775916</v>
      </c>
      <c r="E572" s="2">
        <f t="shared" si="8"/>
        <v>0.65057010268480608</v>
      </c>
    </row>
    <row r="573" spans="1:5" x14ac:dyDescent="0.3">
      <c r="A573" t="s">
        <v>574</v>
      </c>
      <c r="B573">
        <v>39522855.224825971</v>
      </c>
      <c r="C573">
        <v>41397783</v>
      </c>
      <c r="D573">
        <v>1874927.7751740292</v>
      </c>
      <c r="E573" s="2">
        <f t="shared" si="8"/>
        <v>4.5290535852464107</v>
      </c>
    </row>
    <row r="574" spans="1:5" x14ac:dyDescent="0.3">
      <c r="A574" t="s">
        <v>575</v>
      </c>
      <c r="B574">
        <v>40753144721.848961</v>
      </c>
      <c r="C574">
        <v>4998246202</v>
      </c>
      <c r="D574">
        <v>35754898519.848961</v>
      </c>
      <c r="E574" s="2">
        <f t="shared" si="8"/>
        <v>715.34888588605304</v>
      </c>
    </row>
    <row r="575" spans="1:5" x14ac:dyDescent="0.3">
      <c r="A575" t="s">
        <v>576</v>
      </c>
      <c r="B575">
        <v>19125411821.89835</v>
      </c>
      <c r="C575">
        <v>4408218855</v>
      </c>
      <c r="D575">
        <v>14717192966.89835</v>
      </c>
      <c r="E575" s="2">
        <f t="shared" si="8"/>
        <v>333.85803770167735</v>
      </c>
    </row>
    <row r="576" spans="1:5" x14ac:dyDescent="0.3">
      <c r="A576" t="s">
        <v>577</v>
      </c>
      <c r="B576">
        <v>65199039.636358805</v>
      </c>
      <c r="C576">
        <v>63669146</v>
      </c>
      <c r="D576">
        <v>1529893.636358805</v>
      </c>
      <c r="E576" s="2">
        <f t="shared" si="8"/>
        <v>2.4028807239833325</v>
      </c>
    </row>
    <row r="577" spans="1:5" x14ac:dyDescent="0.3">
      <c r="A577" t="s">
        <v>578</v>
      </c>
      <c r="B577">
        <v>67134650.615818843</v>
      </c>
      <c r="C577">
        <v>62073247</v>
      </c>
      <c r="D577">
        <v>5061403.6158188432</v>
      </c>
      <c r="E577" s="2">
        <f t="shared" si="8"/>
        <v>8.1539211503126996</v>
      </c>
    </row>
    <row r="578" spans="1:5" x14ac:dyDescent="0.3">
      <c r="A578" t="s">
        <v>579</v>
      </c>
      <c r="B578">
        <v>75067081.710318878</v>
      </c>
      <c r="C578">
        <v>71299263</v>
      </c>
      <c r="D578">
        <v>3767818.7103188783</v>
      </c>
      <c r="E578" s="2">
        <f t="shared" ref="E578:E641" si="9">100*(D578/C578)</f>
        <v>5.2845128431676471</v>
      </c>
    </row>
    <row r="579" spans="1:5" x14ac:dyDescent="0.3">
      <c r="A579" t="s">
        <v>580</v>
      </c>
      <c r="B579">
        <v>224117919.1722776</v>
      </c>
      <c r="C579">
        <v>252275626</v>
      </c>
      <c r="D579">
        <v>28157706.8277224</v>
      </c>
      <c r="E579" s="2">
        <f t="shared" si="9"/>
        <v>11.161485266801954</v>
      </c>
    </row>
    <row r="580" spans="1:5" x14ac:dyDescent="0.3">
      <c r="A580" t="s">
        <v>581</v>
      </c>
      <c r="B580">
        <v>56074021.39737305</v>
      </c>
      <c r="C580">
        <v>55997596</v>
      </c>
      <c r="D580">
        <v>76425.397373050451</v>
      </c>
      <c r="E580" s="2">
        <f t="shared" si="9"/>
        <v>0.13647978276255013</v>
      </c>
    </row>
    <row r="581" spans="1:5" x14ac:dyDescent="0.3">
      <c r="A581" t="s">
        <v>582</v>
      </c>
      <c r="B581">
        <v>93334718.865637794</v>
      </c>
      <c r="C581">
        <v>91038789</v>
      </c>
      <c r="D581">
        <v>2295929.8656377941</v>
      </c>
      <c r="E581" s="2">
        <f t="shared" si="9"/>
        <v>2.5219248749429148</v>
      </c>
    </row>
    <row r="582" spans="1:5" x14ac:dyDescent="0.3">
      <c r="A582" t="s">
        <v>583</v>
      </c>
      <c r="B582">
        <v>49836128962.794853</v>
      </c>
      <c r="C582">
        <v>44178489332</v>
      </c>
      <c r="D582">
        <v>5657639630.7948532</v>
      </c>
      <c r="E582" s="2">
        <f t="shared" si="9"/>
        <v>12.806322072893582</v>
      </c>
    </row>
    <row r="583" spans="1:5" x14ac:dyDescent="0.3">
      <c r="A583" t="s">
        <v>584</v>
      </c>
      <c r="B583">
        <v>74672190279.589462</v>
      </c>
      <c r="C583">
        <v>64505390498</v>
      </c>
      <c r="D583">
        <v>10166799781.589462</v>
      </c>
      <c r="E583" s="2">
        <f t="shared" si="9"/>
        <v>15.761163064201099</v>
      </c>
    </row>
    <row r="584" spans="1:5" x14ac:dyDescent="0.3">
      <c r="A584" t="s">
        <v>585</v>
      </c>
      <c r="B584">
        <v>18441012.551481128</v>
      </c>
      <c r="C584">
        <v>18131090</v>
      </c>
      <c r="D584">
        <v>309922.55148112774</v>
      </c>
      <c r="E584" s="2">
        <f t="shared" si="9"/>
        <v>1.7093431861025881</v>
      </c>
    </row>
    <row r="585" spans="1:5" x14ac:dyDescent="0.3">
      <c r="A585" t="s">
        <v>586</v>
      </c>
      <c r="B585">
        <v>350170858.96313238</v>
      </c>
      <c r="C585">
        <v>351559922</v>
      </c>
      <c r="D585">
        <v>1389063.0368676186</v>
      </c>
      <c r="E585" s="2">
        <f t="shared" si="9"/>
        <v>0.39511416118348625</v>
      </c>
    </row>
    <row r="586" spans="1:5" x14ac:dyDescent="0.3">
      <c r="A586" t="s">
        <v>587</v>
      </c>
      <c r="B586">
        <v>82978653.197004557</v>
      </c>
      <c r="C586">
        <v>74088116</v>
      </c>
      <c r="D586">
        <v>8890537.1970045567</v>
      </c>
      <c r="E586" s="2">
        <f t="shared" si="9"/>
        <v>11.999950433352302</v>
      </c>
    </row>
    <row r="587" spans="1:5" x14ac:dyDescent="0.3">
      <c r="A587" t="s">
        <v>588</v>
      </c>
      <c r="B587">
        <v>18303945.182704382</v>
      </c>
      <c r="C587">
        <v>17861081</v>
      </c>
      <c r="D587">
        <v>442864.18270438164</v>
      </c>
      <c r="E587" s="2">
        <f t="shared" si="9"/>
        <v>2.4794926057632325</v>
      </c>
    </row>
    <row r="588" spans="1:5" x14ac:dyDescent="0.3">
      <c r="A588" t="s">
        <v>589</v>
      </c>
      <c r="B588">
        <v>20433722.935698371</v>
      </c>
      <c r="C588">
        <v>20415100</v>
      </c>
      <c r="D588">
        <v>18622.935698371381</v>
      </c>
      <c r="E588" s="2">
        <f t="shared" si="9"/>
        <v>9.1221378775374007E-2</v>
      </c>
    </row>
    <row r="589" spans="1:5" x14ac:dyDescent="0.3">
      <c r="A589" t="s">
        <v>590</v>
      </c>
      <c r="B589">
        <v>22116173.364178933</v>
      </c>
      <c r="C589">
        <v>22134271</v>
      </c>
      <c r="D589">
        <v>18097.635821066797</v>
      </c>
      <c r="E589" s="2">
        <f t="shared" si="9"/>
        <v>8.1762963058809562E-2</v>
      </c>
    </row>
    <row r="590" spans="1:5" x14ac:dyDescent="0.3">
      <c r="A590" t="s">
        <v>591</v>
      </c>
      <c r="B590">
        <v>604154210.28626621</v>
      </c>
      <c r="C590">
        <v>240816841</v>
      </c>
      <c r="D590">
        <v>363337369.28626621</v>
      </c>
      <c r="E590" s="2">
        <f t="shared" si="9"/>
        <v>150.87705983414432</v>
      </c>
    </row>
    <row r="591" spans="1:5" x14ac:dyDescent="0.3">
      <c r="A591" t="s">
        <v>592</v>
      </c>
      <c r="B591">
        <v>71665616.970333174</v>
      </c>
      <c r="C591">
        <v>66863352</v>
      </c>
      <c r="D591">
        <v>4802264.9703331739</v>
      </c>
      <c r="E591" s="2">
        <f t="shared" si="9"/>
        <v>7.1822079310848403</v>
      </c>
    </row>
    <row r="592" spans="1:5" x14ac:dyDescent="0.3">
      <c r="A592" t="s">
        <v>593</v>
      </c>
      <c r="B592">
        <v>310182469.99609983</v>
      </c>
      <c r="C592">
        <v>786195199</v>
      </c>
      <c r="D592">
        <v>476012729.00390017</v>
      </c>
      <c r="E592" s="2">
        <f t="shared" si="9"/>
        <v>60.546379526275921</v>
      </c>
    </row>
    <row r="593" spans="1:5" x14ac:dyDescent="0.3">
      <c r="A593" t="s">
        <v>594</v>
      </c>
      <c r="B593">
        <v>7429290.7073331913</v>
      </c>
      <c r="C593">
        <v>7197714</v>
      </c>
      <c r="D593">
        <v>231576.7073331913</v>
      </c>
      <c r="E593" s="2">
        <f t="shared" si="9"/>
        <v>3.2173646706883781</v>
      </c>
    </row>
    <row r="594" spans="1:5" x14ac:dyDescent="0.3">
      <c r="A594" t="s">
        <v>595</v>
      </c>
      <c r="B594">
        <v>272502883.04558575</v>
      </c>
      <c r="C594">
        <v>272452977</v>
      </c>
      <c r="D594">
        <v>49906.045585751534</v>
      </c>
      <c r="E594" s="2">
        <f t="shared" si="9"/>
        <v>1.8317306030299508E-2</v>
      </c>
    </row>
    <row r="595" spans="1:5" x14ac:dyDescent="0.3">
      <c r="A595" t="s">
        <v>596</v>
      </c>
      <c r="B595">
        <v>264817706.00666341</v>
      </c>
      <c r="C595">
        <v>270710318</v>
      </c>
      <c r="D595">
        <v>5892611.9933365881</v>
      </c>
      <c r="E595" s="2">
        <f t="shared" si="9"/>
        <v>2.1767223491409693</v>
      </c>
    </row>
    <row r="596" spans="1:5" x14ac:dyDescent="0.3">
      <c r="A596" t="s">
        <v>597</v>
      </c>
      <c r="B596">
        <v>78678711.089933231</v>
      </c>
      <c r="C596">
        <v>82050648</v>
      </c>
      <c r="D596">
        <v>3371936.9100667685</v>
      </c>
      <c r="E596" s="2">
        <f t="shared" si="9"/>
        <v>4.1095798659222877</v>
      </c>
    </row>
    <row r="597" spans="1:5" x14ac:dyDescent="0.3">
      <c r="A597" t="s">
        <v>598</v>
      </c>
      <c r="B597">
        <v>101740833.13708073</v>
      </c>
      <c r="C597">
        <v>101203581</v>
      </c>
      <c r="D597">
        <v>537252.13708072901</v>
      </c>
      <c r="E597" s="2">
        <f t="shared" si="9"/>
        <v>0.53086277360158729</v>
      </c>
    </row>
    <row r="598" spans="1:5" x14ac:dyDescent="0.3">
      <c r="A598" t="s">
        <v>599</v>
      </c>
      <c r="B598">
        <v>69978322.184033081</v>
      </c>
      <c r="C598">
        <v>66842890</v>
      </c>
      <c r="D598">
        <v>3135432.1840330809</v>
      </c>
      <c r="E598" s="2">
        <f t="shared" si="9"/>
        <v>4.6907489847208597</v>
      </c>
    </row>
    <row r="599" spans="1:5" x14ac:dyDescent="0.3">
      <c r="A599" t="s">
        <v>600</v>
      </c>
      <c r="B599">
        <v>58698004.081535615</v>
      </c>
      <c r="C599">
        <v>59232014</v>
      </c>
      <c r="D599">
        <v>534009.91846438497</v>
      </c>
      <c r="E599" s="2">
        <f t="shared" si="9"/>
        <v>0.90155624028651971</v>
      </c>
    </row>
    <row r="600" spans="1:5" x14ac:dyDescent="0.3">
      <c r="A600" t="s">
        <v>601</v>
      </c>
      <c r="B600">
        <v>58983287.921516113</v>
      </c>
      <c r="C600">
        <v>58876692</v>
      </c>
      <c r="D600">
        <v>106595.92151611298</v>
      </c>
      <c r="E600" s="2">
        <f t="shared" si="9"/>
        <v>0.18104944061074793</v>
      </c>
    </row>
    <row r="601" spans="1:5" x14ac:dyDescent="0.3">
      <c r="A601" t="s">
        <v>602</v>
      </c>
      <c r="B601">
        <v>256343283.54229662</v>
      </c>
      <c r="C601">
        <v>250576639</v>
      </c>
      <c r="D601">
        <v>5766644.5422966182</v>
      </c>
      <c r="E601" s="2">
        <f t="shared" si="9"/>
        <v>2.3013496251326999</v>
      </c>
    </row>
    <row r="602" spans="1:5" x14ac:dyDescent="0.3">
      <c r="A602" t="s">
        <v>603</v>
      </c>
      <c r="B602">
        <v>220109426.06759971</v>
      </c>
      <c r="C602">
        <v>221698695</v>
      </c>
      <c r="D602">
        <v>1589268.9324002862</v>
      </c>
      <c r="E602" s="2">
        <f t="shared" si="9"/>
        <v>0.71685984998706742</v>
      </c>
    </row>
    <row r="603" spans="1:5" x14ac:dyDescent="0.3">
      <c r="A603" t="s">
        <v>604</v>
      </c>
      <c r="B603">
        <v>68861764.980088979</v>
      </c>
      <c r="C603">
        <v>68968734</v>
      </c>
      <c r="D603">
        <v>106969.01991102099</v>
      </c>
      <c r="E603" s="2">
        <f t="shared" si="9"/>
        <v>0.1550978446422128</v>
      </c>
    </row>
    <row r="604" spans="1:5" x14ac:dyDescent="0.3">
      <c r="A604" t="s">
        <v>605</v>
      </c>
      <c r="B604">
        <v>381578985.95219827</v>
      </c>
      <c r="C604">
        <v>353422970</v>
      </c>
      <c r="D604">
        <v>28156015.952198267</v>
      </c>
      <c r="E604" s="2">
        <f t="shared" si="9"/>
        <v>7.9666627079157486</v>
      </c>
    </row>
    <row r="605" spans="1:5" x14ac:dyDescent="0.3">
      <c r="A605" t="s">
        <v>606</v>
      </c>
      <c r="B605">
        <v>397457637.34363627</v>
      </c>
      <c r="C605">
        <v>356280534</v>
      </c>
      <c r="D605">
        <v>41177103.343636274</v>
      </c>
      <c r="E605" s="2">
        <f t="shared" si="9"/>
        <v>11.557494562314838</v>
      </c>
    </row>
    <row r="606" spans="1:5" x14ac:dyDescent="0.3">
      <c r="A606" t="s">
        <v>607</v>
      </c>
      <c r="B606">
        <v>44259764.918432146</v>
      </c>
      <c r="C606">
        <v>42758844</v>
      </c>
      <c r="D606">
        <v>1500920.9184321463</v>
      </c>
      <c r="E606" s="2">
        <f t="shared" si="9"/>
        <v>3.5101999446761152</v>
      </c>
    </row>
    <row r="607" spans="1:5" x14ac:dyDescent="0.3">
      <c r="A607" t="s">
        <v>608</v>
      </c>
      <c r="B607">
        <v>671294980.31017876</v>
      </c>
      <c r="C607">
        <v>697739344</v>
      </c>
      <c r="D607">
        <v>26444363.689821243</v>
      </c>
      <c r="E607" s="2">
        <f t="shared" si="9"/>
        <v>3.790006098584179</v>
      </c>
    </row>
    <row r="608" spans="1:5" x14ac:dyDescent="0.3">
      <c r="A608" t="s">
        <v>609</v>
      </c>
      <c r="B608">
        <v>527849588.53527135</v>
      </c>
      <c r="C608">
        <v>515108977</v>
      </c>
      <c r="D608">
        <v>12740611.535271347</v>
      </c>
      <c r="E608" s="2">
        <f t="shared" si="9"/>
        <v>2.4733817704891887</v>
      </c>
    </row>
    <row r="609" spans="1:5" x14ac:dyDescent="0.3">
      <c r="A609" t="s">
        <v>610</v>
      </c>
      <c r="B609">
        <v>25639706.351634234</v>
      </c>
      <c r="C609">
        <v>24931452</v>
      </c>
      <c r="D609">
        <v>708254.35163423419</v>
      </c>
      <c r="E609" s="2">
        <f t="shared" si="9"/>
        <v>2.8408066711647368</v>
      </c>
    </row>
    <row r="610" spans="1:5" x14ac:dyDescent="0.3">
      <c r="A610" t="s">
        <v>611</v>
      </c>
      <c r="B610">
        <v>28525043.830599848</v>
      </c>
      <c r="C610">
        <v>27790254</v>
      </c>
      <c r="D610">
        <v>734789.83059984818</v>
      </c>
      <c r="E610" s="2">
        <f t="shared" si="9"/>
        <v>2.6440558283484856</v>
      </c>
    </row>
    <row r="611" spans="1:5" x14ac:dyDescent="0.3">
      <c r="A611" t="s">
        <v>612</v>
      </c>
      <c r="B611">
        <v>29007955.921833169</v>
      </c>
      <c r="C611">
        <v>28970899</v>
      </c>
      <c r="D611">
        <v>37056.921833168715</v>
      </c>
      <c r="E611" s="2">
        <f t="shared" si="9"/>
        <v>0.12791084540789954</v>
      </c>
    </row>
    <row r="612" spans="1:5" x14ac:dyDescent="0.3">
      <c r="A612" t="s">
        <v>613</v>
      </c>
      <c r="B612">
        <v>43625426.404145338</v>
      </c>
      <c r="C612">
        <v>37816075</v>
      </c>
      <c r="D612">
        <v>5809351.4041453376</v>
      </c>
      <c r="E612" s="2">
        <f t="shared" si="9"/>
        <v>15.362121542612069</v>
      </c>
    </row>
    <row r="613" spans="1:5" x14ac:dyDescent="0.3">
      <c r="A613" t="s">
        <v>614</v>
      </c>
      <c r="B613">
        <v>36151023.951707654</v>
      </c>
      <c r="C613">
        <v>32404421</v>
      </c>
      <c r="D613">
        <v>3746602.9517076537</v>
      </c>
      <c r="E613" s="2">
        <f t="shared" si="9"/>
        <v>11.562011713487038</v>
      </c>
    </row>
    <row r="614" spans="1:5" x14ac:dyDescent="0.3">
      <c r="A614" t="s">
        <v>615</v>
      </c>
      <c r="B614">
        <v>91250906.323933154</v>
      </c>
      <c r="C614">
        <v>81829675</v>
      </c>
      <c r="D614">
        <v>9421231.3239331543</v>
      </c>
      <c r="E614" s="2">
        <f t="shared" si="9"/>
        <v>11.513220997068794</v>
      </c>
    </row>
    <row r="615" spans="1:5" x14ac:dyDescent="0.3">
      <c r="A615" t="s">
        <v>616</v>
      </c>
      <c r="B615">
        <v>97980274.016786918</v>
      </c>
      <c r="C615">
        <v>95040691</v>
      </c>
      <c r="D615">
        <v>2939583.016786918</v>
      </c>
      <c r="E615" s="2">
        <f t="shared" si="9"/>
        <v>3.0929731106299698</v>
      </c>
    </row>
    <row r="616" spans="1:5" x14ac:dyDescent="0.3">
      <c r="A616" t="s">
        <v>617</v>
      </c>
      <c r="B616">
        <v>200755559.95351875</v>
      </c>
      <c r="C616">
        <v>250012958</v>
      </c>
      <c r="D616">
        <v>49257398.046481252</v>
      </c>
      <c r="E616" s="2">
        <f t="shared" si="9"/>
        <v>19.701938027740649</v>
      </c>
    </row>
    <row r="617" spans="1:5" x14ac:dyDescent="0.3">
      <c r="A617" t="s">
        <v>618</v>
      </c>
      <c r="B617">
        <v>87622111.784916535</v>
      </c>
      <c r="C617">
        <v>86262613</v>
      </c>
      <c r="D617">
        <v>1359498.784916535</v>
      </c>
      <c r="E617" s="2">
        <f t="shared" si="9"/>
        <v>1.5760000046793561</v>
      </c>
    </row>
    <row r="618" spans="1:5" x14ac:dyDescent="0.3">
      <c r="A618" t="s">
        <v>619</v>
      </c>
      <c r="B618">
        <v>138863892.09559986</v>
      </c>
      <c r="C618">
        <v>136924355</v>
      </c>
      <c r="D618">
        <v>1939537.09559986</v>
      </c>
      <c r="E618" s="2">
        <f t="shared" si="9"/>
        <v>1.4165026343194094</v>
      </c>
    </row>
    <row r="619" spans="1:5" x14ac:dyDescent="0.3">
      <c r="A619" t="s">
        <v>620</v>
      </c>
      <c r="B619">
        <v>25335150.787558205</v>
      </c>
      <c r="C619">
        <v>24749026</v>
      </c>
      <c r="D619">
        <v>586124.78755820543</v>
      </c>
      <c r="E619" s="2">
        <f t="shared" si="9"/>
        <v>2.3682741597920072</v>
      </c>
    </row>
    <row r="620" spans="1:5" x14ac:dyDescent="0.3">
      <c r="A620" t="s">
        <v>621</v>
      </c>
      <c r="B620">
        <v>29742333.099759255</v>
      </c>
      <c r="C620">
        <v>30184470</v>
      </c>
      <c r="D620">
        <v>442136.9002407454</v>
      </c>
      <c r="E620" s="2">
        <f t="shared" si="9"/>
        <v>1.4647827185328925</v>
      </c>
    </row>
    <row r="621" spans="1:5" x14ac:dyDescent="0.3">
      <c r="A621" t="s">
        <v>622</v>
      </c>
      <c r="B621">
        <v>14206424.698474927</v>
      </c>
      <c r="C621">
        <v>13137881</v>
      </c>
      <c r="D621">
        <v>1068543.6984749269</v>
      </c>
      <c r="E621" s="2">
        <f t="shared" si="9"/>
        <v>8.1333032204731257</v>
      </c>
    </row>
    <row r="622" spans="1:5" x14ac:dyDescent="0.3">
      <c r="A622" t="s">
        <v>623</v>
      </c>
      <c r="B622">
        <v>14922415.969286667</v>
      </c>
      <c r="C622">
        <v>14028360</v>
      </c>
      <c r="D622">
        <v>894055.96928666718</v>
      </c>
      <c r="E622" s="2">
        <f t="shared" si="9"/>
        <v>6.3732037763977196</v>
      </c>
    </row>
    <row r="623" spans="1:5" x14ac:dyDescent="0.3">
      <c r="A623" t="s">
        <v>624</v>
      </c>
      <c r="B623">
        <v>71401728.032561913</v>
      </c>
      <c r="C623">
        <v>70119467</v>
      </c>
      <c r="D623">
        <v>1282261.0325619131</v>
      </c>
      <c r="E623" s="2">
        <f t="shared" si="9"/>
        <v>1.8286805182958867</v>
      </c>
    </row>
    <row r="624" spans="1:5" x14ac:dyDescent="0.3">
      <c r="A624" t="s">
        <v>625</v>
      </c>
      <c r="B624">
        <v>233873841.45643872</v>
      </c>
      <c r="C624">
        <v>251449132</v>
      </c>
      <c r="D624">
        <v>17575290.54356128</v>
      </c>
      <c r="E624" s="2">
        <f t="shared" si="9"/>
        <v>6.9896008006745793</v>
      </c>
    </row>
    <row r="625" spans="1:5" x14ac:dyDescent="0.3">
      <c r="A625" t="s">
        <v>626</v>
      </c>
      <c r="B625">
        <v>222890038.01235238</v>
      </c>
      <c r="C625">
        <v>223502235</v>
      </c>
      <c r="D625">
        <v>612196.98764762282</v>
      </c>
      <c r="E625" s="2">
        <f t="shared" si="9"/>
        <v>0.27391090189662881</v>
      </c>
    </row>
    <row r="626" spans="1:5" x14ac:dyDescent="0.3">
      <c r="A626" t="s">
        <v>627</v>
      </c>
      <c r="B626">
        <v>56308269.027404562</v>
      </c>
      <c r="C626">
        <v>56834960</v>
      </c>
      <c r="D626">
        <v>526690.97259543836</v>
      </c>
      <c r="E626" s="2">
        <f t="shared" si="9"/>
        <v>0.92670246023827296</v>
      </c>
    </row>
    <row r="627" spans="1:5" x14ac:dyDescent="0.3">
      <c r="A627" t="s">
        <v>628</v>
      </c>
      <c r="B627">
        <v>1472198034583.2844</v>
      </c>
      <c r="C627">
        <v>1389744005298</v>
      </c>
      <c r="D627">
        <v>82454029285.284424</v>
      </c>
      <c r="E627" s="2">
        <f t="shared" si="9"/>
        <v>5.9330372335446029</v>
      </c>
    </row>
    <row r="628" spans="1:5" x14ac:dyDescent="0.3">
      <c r="A628" t="s">
        <v>629</v>
      </c>
      <c r="B628">
        <v>54011248.204852119</v>
      </c>
      <c r="C628">
        <v>54922133</v>
      </c>
      <c r="D628">
        <v>910884.79514788091</v>
      </c>
      <c r="E628" s="2">
        <f t="shared" si="9"/>
        <v>1.6585022201302357</v>
      </c>
    </row>
    <row r="629" spans="1:5" x14ac:dyDescent="0.3">
      <c r="A629" t="s">
        <v>630</v>
      </c>
      <c r="B629">
        <v>58334898.933578357</v>
      </c>
      <c r="C629">
        <v>56359154</v>
      </c>
      <c r="D629">
        <v>1975744.9335783571</v>
      </c>
      <c r="E629" s="2">
        <f t="shared" si="9"/>
        <v>3.5056327026810177</v>
      </c>
    </row>
    <row r="630" spans="1:5" x14ac:dyDescent="0.3">
      <c r="A630" t="s">
        <v>631</v>
      </c>
      <c r="B630">
        <v>185935888344.88116</v>
      </c>
      <c r="C630">
        <v>143093700776</v>
      </c>
      <c r="D630">
        <v>42842187568.881165</v>
      </c>
      <c r="E630" s="2">
        <f t="shared" si="9"/>
        <v>29.939953566472266</v>
      </c>
    </row>
    <row r="631" spans="1:5" x14ac:dyDescent="0.3">
      <c r="A631" t="s">
        <v>632</v>
      </c>
      <c r="B631">
        <v>230748276.59669968</v>
      </c>
      <c r="C631">
        <v>212988316</v>
      </c>
      <c r="D631">
        <v>17759960.596699685</v>
      </c>
      <c r="E631" s="2">
        <f t="shared" si="9"/>
        <v>8.3384670719213005</v>
      </c>
    </row>
    <row r="632" spans="1:5" x14ac:dyDescent="0.3">
      <c r="A632" t="s">
        <v>633</v>
      </c>
      <c r="B632">
        <v>76450925.246195033</v>
      </c>
      <c r="C632">
        <v>69735701</v>
      </c>
      <c r="D632">
        <v>6715224.2461950332</v>
      </c>
      <c r="E632" s="2">
        <f t="shared" si="9"/>
        <v>9.6295357326300248</v>
      </c>
    </row>
    <row r="633" spans="1:5" x14ac:dyDescent="0.3">
      <c r="A633" t="s">
        <v>634</v>
      </c>
      <c r="B633">
        <v>423625289.78902555</v>
      </c>
      <c r="C633">
        <v>409514844</v>
      </c>
      <c r="D633">
        <v>14110445.789025545</v>
      </c>
      <c r="E633" s="2">
        <f t="shared" si="9"/>
        <v>3.4456494058187412</v>
      </c>
    </row>
    <row r="634" spans="1:5" x14ac:dyDescent="0.3">
      <c r="A634" t="s">
        <v>635</v>
      </c>
      <c r="B634">
        <v>121496689.90939383</v>
      </c>
      <c r="C634">
        <v>118292436</v>
      </c>
      <c r="D634">
        <v>3204253.9093938321</v>
      </c>
      <c r="E634" s="2">
        <f t="shared" si="9"/>
        <v>2.7087563818483136</v>
      </c>
    </row>
    <row r="635" spans="1:5" x14ac:dyDescent="0.3">
      <c r="A635" t="s">
        <v>636</v>
      </c>
      <c r="B635">
        <v>305275300.74439967</v>
      </c>
      <c r="C635">
        <v>309571241</v>
      </c>
      <c r="D635">
        <v>4295940.2556003332</v>
      </c>
      <c r="E635" s="2">
        <f t="shared" si="9"/>
        <v>1.3877065071429984</v>
      </c>
    </row>
    <row r="636" spans="1:5" x14ac:dyDescent="0.3">
      <c r="A636" t="s">
        <v>637</v>
      </c>
      <c r="B636">
        <v>857057735.72894228</v>
      </c>
      <c r="C636">
        <v>787253878</v>
      </c>
      <c r="D636">
        <v>69803857.728942275</v>
      </c>
      <c r="E636" s="2">
        <f t="shared" si="9"/>
        <v>8.8667531122586958</v>
      </c>
    </row>
    <row r="637" spans="1:5" x14ac:dyDescent="0.3">
      <c r="A637" t="s">
        <v>638</v>
      </c>
      <c r="B637">
        <v>1087124403.6096272</v>
      </c>
      <c r="C637">
        <v>1088058339</v>
      </c>
      <c r="D637">
        <v>933935.39037275314</v>
      </c>
      <c r="E637" s="2">
        <f t="shared" si="9"/>
        <v>8.5835047340485762E-2</v>
      </c>
    </row>
    <row r="638" spans="1:5" x14ac:dyDescent="0.3">
      <c r="A638" t="s">
        <v>639</v>
      </c>
      <c r="B638">
        <v>1098687384.65171</v>
      </c>
      <c r="C638">
        <v>1109157809</v>
      </c>
      <c r="D638">
        <v>10470424.348289967</v>
      </c>
      <c r="E638" s="2">
        <f t="shared" si="9"/>
        <v>0.94399771279886169</v>
      </c>
    </row>
    <row r="639" spans="1:5" x14ac:dyDescent="0.3">
      <c r="A639" t="s">
        <v>640</v>
      </c>
      <c r="B639">
        <v>446012252.04589081</v>
      </c>
      <c r="C639">
        <v>466564046</v>
      </c>
      <c r="D639">
        <v>20551793.954109192</v>
      </c>
      <c r="E639" s="2">
        <f t="shared" si="9"/>
        <v>4.4049244964986416</v>
      </c>
    </row>
    <row r="640" spans="1:5" x14ac:dyDescent="0.3">
      <c r="A640" t="s">
        <v>641</v>
      </c>
      <c r="B640">
        <v>332828966.43743366</v>
      </c>
      <c r="C640">
        <v>335012231</v>
      </c>
      <c r="D640">
        <v>2183264.56256634</v>
      </c>
      <c r="E640" s="2">
        <f t="shared" si="9"/>
        <v>0.65169697119695313</v>
      </c>
    </row>
    <row r="641" spans="1:5" x14ac:dyDescent="0.3">
      <c r="A641" t="s">
        <v>642</v>
      </c>
      <c r="B641">
        <v>30513672.484970096</v>
      </c>
      <c r="C641">
        <v>32646065</v>
      </c>
      <c r="D641">
        <v>2132392.5150299035</v>
      </c>
      <c r="E641" s="2">
        <f t="shared" si="9"/>
        <v>6.5318515877178571</v>
      </c>
    </row>
    <row r="642" spans="1:5" x14ac:dyDescent="0.3">
      <c r="A642" t="s">
        <v>643</v>
      </c>
      <c r="B642">
        <v>221426031.45922998</v>
      </c>
      <c r="C642">
        <v>208584887</v>
      </c>
      <c r="D642">
        <v>12841144.459229976</v>
      </c>
      <c r="E642" s="2">
        <f t="shared" ref="E642:E705" si="10">100*(D642/C642)</f>
        <v>6.1563158500692214</v>
      </c>
    </row>
    <row r="643" spans="1:5" x14ac:dyDescent="0.3">
      <c r="A643" t="s">
        <v>644</v>
      </c>
      <c r="B643">
        <v>49280934.524036974</v>
      </c>
      <c r="C643">
        <v>49501730</v>
      </c>
      <c r="D643">
        <v>220795.47596302629</v>
      </c>
      <c r="E643" s="2">
        <f t="shared" si="10"/>
        <v>0.44603587786331167</v>
      </c>
    </row>
    <row r="644" spans="1:5" x14ac:dyDescent="0.3">
      <c r="A644" t="s">
        <v>645</v>
      </c>
      <c r="B644">
        <v>66958603.462032318</v>
      </c>
      <c r="C644">
        <v>66216286</v>
      </c>
      <c r="D644">
        <v>742317.46203231812</v>
      </c>
      <c r="E644" s="2">
        <f t="shared" si="10"/>
        <v>1.1210496795793079</v>
      </c>
    </row>
    <row r="645" spans="1:5" x14ac:dyDescent="0.3">
      <c r="A645" t="s">
        <v>646</v>
      </c>
      <c r="B645">
        <v>68131077.945602134</v>
      </c>
      <c r="C645">
        <v>66960874</v>
      </c>
      <c r="D645">
        <v>1170203.9456021339</v>
      </c>
      <c r="E645" s="2">
        <f t="shared" si="10"/>
        <v>1.7475935956303885</v>
      </c>
    </row>
    <row r="646" spans="1:5" x14ac:dyDescent="0.3">
      <c r="A646" t="s">
        <v>647</v>
      </c>
      <c r="B646">
        <v>56749300.448238663</v>
      </c>
      <c r="C646">
        <v>55496858</v>
      </c>
      <c r="D646">
        <v>1252442.4482386634</v>
      </c>
      <c r="E646" s="2">
        <f t="shared" si="10"/>
        <v>2.2567808221479195</v>
      </c>
    </row>
    <row r="647" spans="1:5" x14ac:dyDescent="0.3">
      <c r="A647" t="s">
        <v>648</v>
      </c>
      <c r="B647">
        <v>60267599.9271193</v>
      </c>
      <c r="C647">
        <v>59122673</v>
      </c>
      <c r="D647">
        <v>1144926.9271192998</v>
      </c>
      <c r="E647" s="2">
        <f t="shared" si="10"/>
        <v>1.9365276788471653</v>
      </c>
    </row>
    <row r="648" spans="1:5" x14ac:dyDescent="0.3">
      <c r="A648" t="s">
        <v>649</v>
      </c>
      <c r="B648">
        <v>30140540.310203433</v>
      </c>
      <c r="C648">
        <v>29663574</v>
      </c>
      <c r="D648">
        <v>476966.31020343304</v>
      </c>
      <c r="E648" s="2">
        <f t="shared" si="10"/>
        <v>1.6079192284902455</v>
      </c>
    </row>
    <row r="649" spans="1:5" x14ac:dyDescent="0.3">
      <c r="A649" t="s">
        <v>650</v>
      </c>
      <c r="B649">
        <v>30328086.875277329</v>
      </c>
      <c r="C649">
        <v>30595231</v>
      </c>
      <c r="D649">
        <v>267144.12472267076</v>
      </c>
      <c r="E649" s="2">
        <f t="shared" si="10"/>
        <v>0.8731560965258629</v>
      </c>
    </row>
    <row r="650" spans="1:5" x14ac:dyDescent="0.3">
      <c r="A650" t="s">
        <v>651</v>
      </c>
      <c r="B650">
        <v>660175406.19247866</v>
      </c>
      <c r="C650">
        <v>724236625</v>
      </c>
      <c r="D650">
        <v>64061218.807521343</v>
      </c>
      <c r="E650" s="2">
        <f t="shared" si="10"/>
        <v>8.8453437172583396</v>
      </c>
    </row>
    <row r="651" spans="1:5" x14ac:dyDescent="0.3">
      <c r="A651" t="s">
        <v>652</v>
      </c>
      <c r="B651">
        <v>599359410.01234257</v>
      </c>
      <c r="C651">
        <v>590183082</v>
      </c>
      <c r="D651">
        <v>9176328.0123425722</v>
      </c>
      <c r="E651" s="2">
        <f t="shared" si="10"/>
        <v>1.5548273564952124</v>
      </c>
    </row>
    <row r="652" spans="1:5" x14ac:dyDescent="0.3">
      <c r="A652" t="s">
        <v>653</v>
      </c>
      <c r="B652">
        <v>57353616.197906457</v>
      </c>
      <c r="C652">
        <v>50724791</v>
      </c>
      <c r="D652">
        <v>6628825.1979064569</v>
      </c>
      <c r="E652" s="2">
        <f t="shared" si="10"/>
        <v>13.06821589054247</v>
      </c>
    </row>
    <row r="653" spans="1:5" x14ac:dyDescent="0.3">
      <c r="A653" t="s">
        <v>654</v>
      </c>
      <c r="B653">
        <v>30999501.707029309</v>
      </c>
      <c r="C653">
        <v>30896117</v>
      </c>
      <c r="D653">
        <v>103384.70702930912</v>
      </c>
      <c r="E653" s="2">
        <f t="shared" si="10"/>
        <v>0.33462038944670336</v>
      </c>
    </row>
    <row r="654" spans="1:5" x14ac:dyDescent="0.3">
      <c r="A654" t="s">
        <v>655</v>
      </c>
      <c r="B654">
        <v>143795989.57851887</v>
      </c>
      <c r="C654">
        <v>155625119</v>
      </c>
      <c r="D654">
        <v>11829129.421481133</v>
      </c>
      <c r="E654" s="2">
        <f t="shared" si="10"/>
        <v>7.6010412056174124</v>
      </c>
    </row>
    <row r="655" spans="1:5" x14ac:dyDescent="0.3">
      <c r="A655" t="s">
        <v>656</v>
      </c>
      <c r="B655">
        <v>57707845.044699848</v>
      </c>
      <c r="C655">
        <v>57394232</v>
      </c>
      <c r="D655">
        <v>313613.0446998477</v>
      </c>
      <c r="E655" s="2">
        <f t="shared" si="10"/>
        <v>0.54641909782824116</v>
      </c>
    </row>
    <row r="656" spans="1:5" x14ac:dyDescent="0.3">
      <c r="A656" t="s">
        <v>657</v>
      </c>
      <c r="B656">
        <v>374496475.40172881</v>
      </c>
      <c r="C656">
        <v>405482675</v>
      </c>
      <c r="D656">
        <v>30986199.598271191</v>
      </c>
      <c r="E656" s="2">
        <f t="shared" si="10"/>
        <v>7.6418060520763778</v>
      </c>
    </row>
    <row r="657" spans="1:5" x14ac:dyDescent="0.3">
      <c r="A657" t="s">
        <v>658</v>
      </c>
      <c r="B657">
        <v>381322880.05008763</v>
      </c>
      <c r="C657">
        <v>373243808</v>
      </c>
      <c r="D657">
        <v>8079072.0500876307</v>
      </c>
      <c r="E657" s="2">
        <f t="shared" si="10"/>
        <v>2.1645562168542742</v>
      </c>
    </row>
    <row r="658" spans="1:5" x14ac:dyDescent="0.3">
      <c r="A658" t="s">
        <v>659</v>
      </c>
      <c r="B658">
        <v>294322949.02714986</v>
      </c>
      <c r="C658">
        <v>318451655</v>
      </c>
      <c r="D658">
        <v>24128705.972850144</v>
      </c>
      <c r="E658" s="2">
        <f t="shared" si="10"/>
        <v>7.5768819517832764</v>
      </c>
    </row>
    <row r="659" spans="1:5" x14ac:dyDescent="0.3">
      <c r="A659" t="s">
        <v>660</v>
      </c>
      <c r="B659">
        <v>299814873.31001633</v>
      </c>
      <c r="C659">
        <v>320383113</v>
      </c>
      <c r="D659">
        <v>20568239.689983666</v>
      </c>
      <c r="E659" s="2">
        <f t="shared" si="10"/>
        <v>6.419888831651269</v>
      </c>
    </row>
    <row r="660" spans="1:5" x14ac:dyDescent="0.3">
      <c r="A660" t="s">
        <v>661</v>
      </c>
      <c r="B660">
        <v>259875365.52834967</v>
      </c>
      <c r="C660">
        <v>225710693</v>
      </c>
      <c r="D660">
        <v>34164672.528349668</v>
      </c>
      <c r="E660" s="2">
        <f t="shared" si="10"/>
        <v>15.136488251511269</v>
      </c>
    </row>
    <row r="661" spans="1:5" x14ac:dyDescent="0.3">
      <c r="A661" t="s">
        <v>662</v>
      </c>
      <c r="B661">
        <v>272973766.30814976</v>
      </c>
      <c r="C661">
        <v>320271889</v>
      </c>
      <c r="D661">
        <v>47298122.691850245</v>
      </c>
      <c r="E661" s="2">
        <f t="shared" si="10"/>
        <v>14.768115565662477</v>
      </c>
    </row>
    <row r="662" spans="1:5" x14ac:dyDescent="0.3">
      <c r="A662" t="s">
        <v>663</v>
      </c>
      <c r="B662">
        <v>60936603.002913639</v>
      </c>
      <c r="C662">
        <v>58756588</v>
      </c>
      <c r="D662">
        <v>2180015.0029136389</v>
      </c>
      <c r="E662" s="2">
        <f t="shared" si="10"/>
        <v>3.7102477817698314</v>
      </c>
    </row>
    <row r="663" spans="1:5" x14ac:dyDescent="0.3">
      <c r="A663" t="s">
        <v>664</v>
      </c>
      <c r="B663">
        <v>316979439.79416561</v>
      </c>
      <c r="C663">
        <v>323530792</v>
      </c>
      <c r="D663">
        <v>6551352.2058343887</v>
      </c>
      <c r="E663" s="2">
        <f t="shared" si="10"/>
        <v>2.0249547702508601</v>
      </c>
    </row>
    <row r="664" spans="1:5" x14ac:dyDescent="0.3">
      <c r="A664" t="s">
        <v>665</v>
      </c>
      <c r="B664">
        <v>26012635.581016265</v>
      </c>
      <c r="C664">
        <v>26986953</v>
      </c>
      <c r="D664">
        <v>974317.41898373514</v>
      </c>
      <c r="E664" s="2">
        <f t="shared" si="10"/>
        <v>3.6103276238104214</v>
      </c>
    </row>
    <row r="665" spans="1:5" x14ac:dyDescent="0.3">
      <c r="A665" t="s">
        <v>666</v>
      </c>
      <c r="B665">
        <v>26936729.388971198</v>
      </c>
      <c r="C665">
        <v>27304117</v>
      </c>
      <c r="D665">
        <v>367387.61102880165</v>
      </c>
      <c r="E665" s="2">
        <f t="shared" si="10"/>
        <v>1.3455392497358609</v>
      </c>
    </row>
    <row r="666" spans="1:5" x14ac:dyDescent="0.3">
      <c r="A666" t="s">
        <v>667</v>
      </c>
      <c r="B666">
        <v>123276770.96928436</v>
      </c>
      <c r="C666">
        <v>133041658</v>
      </c>
      <c r="D666">
        <v>9764887.0307156444</v>
      </c>
      <c r="E666" s="2">
        <f t="shared" si="10"/>
        <v>7.3397213906606948</v>
      </c>
    </row>
    <row r="667" spans="1:5" x14ac:dyDescent="0.3">
      <c r="A667" t="s">
        <v>668</v>
      </c>
      <c r="B667">
        <v>123427437.8265653</v>
      </c>
      <c r="C667">
        <v>122939464</v>
      </c>
      <c r="D667">
        <v>487973.82656529546</v>
      </c>
      <c r="E667" s="2">
        <f t="shared" si="10"/>
        <v>0.39692203844755292</v>
      </c>
    </row>
    <row r="668" spans="1:5" x14ac:dyDescent="0.3">
      <c r="A668" t="s">
        <v>669</v>
      </c>
      <c r="B668">
        <v>30461678.692647763</v>
      </c>
      <c r="C668">
        <v>30587789</v>
      </c>
      <c r="D668">
        <v>126110.3073522374</v>
      </c>
      <c r="E668" s="2">
        <f t="shared" si="10"/>
        <v>0.41228971257856334</v>
      </c>
    </row>
    <row r="669" spans="1:5" x14ac:dyDescent="0.3">
      <c r="A669" t="s">
        <v>670</v>
      </c>
      <c r="B669">
        <v>30384982.413414389</v>
      </c>
      <c r="C669">
        <v>29386231</v>
      </c>
      <c r="D669">
        <v>998751.4134143889</v>
      </c>
      <c r="E669" s="2">
        <f t="shared" si="10"/>
        <v>3.3987053780880876</v>
      </c>
    </row>
    <row r="670" spans="1:5" x14ac:dyDescent="0.3">
      <c r="A670" t="s">
        <v>671</v>
      </c>
      <c r="B670">
        <v>57019160.245672092</v>
      </c>
      <c r="C670">
        <v>56612652</v>
      </c>
      <c r="D670">
        <v>406508.24567209184</v>
      </c>
      <c r="E670" s="2">
        <f t="shared" si="10"/>
        <v>0.71805193947121904</v>
      </c>
    </row>
    <row r="671" spans="1:5" x14ac:dyDescent="0.3">
      <c r="A671" t="s">
        <v>672</v>
      </c>
      <c r="B671">
        <v>53108630.303248458</v>
      </c>
      <c r="C671">
        <v>51598383</v>
      </c>
      <c r="D671">
        <v>1510247.3032484576</v>
      </c>
      <c r="E671" s="2">
        <f t="shared" si="10"/>
        <v>2.9269275807508497</v>
      </c>
    </row>
    <row r="672" spans="1:5" x14ac:dyDescent="0.3">
      <c r="A672" t="s">
        <v>673</v>
      </c>
      <c r="B672">
        <v>404347427.30286658</v>
      </c>
      <c r="C672">
        <v>162971066</v>
      </c>
      <c r="D672">
        <v>241376361.30286658</v>
      </c>
      <c r="E672" s="2">
        <f t="shared" si="10"/>
        <v>148.10994811978867</v>
      </c>
    </row>
    <row r="673" spans="1:5" x14ac:dyDescent="0.3">
      <c r="A673" t="s">
        <v>674</v>
      </c>
      <c r="B673">
        <v>469065608.39523906</v>
      </c>
      <c r="C673">
        <v>456323424</v>
      </c>
      <c r="D673">
        <v>12742184.395239055</v>
      </c>
      <c r="E673" s="2">
        <f t="shared" si="10"/>
        <v>2.7923581663953887</v>
      </c>
    </row>
    <row r="674" spans="1:5" x14ac:dyDescent="0.3">
      <c r="A674" t="s">
        <v>675</v>
      </c>
      <c r="B674">
        <v>52853970.556322753</v>
      </c>
      <c r="C674">
        <v>54178705</v>
      </c>
      <c r="D674">
        <v>1324734.4436772466</v>
      </c>
      <c r="E674" s="2">
        <f t="shared" si="10"/>
        <v>2.4451201697738005</v>
      </c>
    </row>
    <row r="675" spans="1:5" x14ac:dyDescent="0.3">
      <c r="A675" t="s">
        <v>676</v>
      </c>
      <c r="B675">
        <v>559973289.8825357</v>
      </c>
      <c r="C675">
        <v>544734332</v>
      </c>
      <c r="D675">
        <v>15238957.882535696</v>
      </c>
      <c r="E675" s="2">
        <f t="shared" si="10"/>
        <v>2.7975027435090496</v>
      </c>
    </row>
    <row r="676" spans="1:5" x14ac:dyDescent="0.3">
      <c r="A676" t="s">
        <v>677</v>
      </c>
      <c r="B676">
        <v>578118965.63394511</v>
      </c>
      <c r="C676">
        <v>565762313</v>
      </c>
      <c r="D676">
        <v>12356652.633945107</v>
      </c>
      <c r="E676" s="2">
        <f t="shared" si="10"/>
        <v>2.184071358239287</v>
      </c>
    </row>
    <row r="677" spans="1:5" x14ac:dyDescent="0.3">
      <c r="A677" t="s">
        <v>678</v>
      </c>
      <c r="B677">
        <v>79904971.663099766</v>
      </c>
      <c r="C677">
        <v>80007197</v>
      </c>
      <c r="D677">
        <v>102225.33690023422</v>
      </c>
      <c r="E677" s="2">
        <f t="shared" si="10"/>
        <v>0.12777017660078033</v>
      </c>
    </row>
    <row r="678" spans="1:5" x14ac:dyDescent="0.3">
      <c r="A678" t="s">
        <v>679</v>
      </c>
      <c r="B678">
        <v>65924154.53360147</v>
      </c>
      <c r="C678">
        <v>68169521</v>
      </c>
      <c r="D678">
        <v>2245366.4663985297</v>
      </c>
      <c r="E678" s="2">
        <f t="shared" si="10"/>
        <v>3.2937982157723096</v>
      </c>
    </row>
    <row r="679" spans="1:5" x14ac:dyDescent="0.3">
      <c r="A679" t="s">
        <v>680</v>
      </c>
      <c r="B679">
        <v>63727007.867270917</v>
      </c>
      <c r="C679">
        <v>62251083</v>
      </c>
      <c r="D679">
        <v>1475924.8672709167</v>
      </c>
      <c r="E679" s="2">
        <f t="shared" si="10"/>
        <v>2.3709223938656887</v>
      </c>
    </row>
    <row r="680" spans="1:5" x14ac:dyDescent="0.3">
      <c r="A680" t="s">
        <v>681</v>
      </c>
      <c r="B680">
        <v>99344869.14823316</v>
      </c>
      <c r="C680">
        <v>106308296</v>
      </c>
      <c r="D680">
        <v>6963426.8517668396</v>
      </c>
      <c r="E680" s="2">
        <f t="shared" si="10"/>
        <v>6.5502196101109922</v>
      </c>
    </row>
    <row r="681" spans="1:5" x14ac:dyDescent="0.3">
      <c r="A681" t="s">
        <v>682</v>
      </c>
      <c r="B681">
        <v>75752174.406766474</v>
      </c>
      <c r="C681">
        <v>81474578</v>
      </c>
      <c r="D681">
        <v>5722403.5932335258</v>
      </c>
      <c r="E681" s="2">
        <f t="shared" si="10"/>
        <v>7.0235449310747278</v>
      </c>
    </row>
    <row r="682" spans="1:5" x14ac:dyDescent="0.3">
      <c r="A682" t="s">
        <v>683</v>
      </c>
      <c r="B682">
        <v>144133282.24397603</v>
      </c>
      <c r="C682">
        <v>142935447</v>
      </c>
      <c r="D682">
        <v>1197835.2439760268</v>
      </c>
      <c r="E682" s="2">
        <f t="shared" si="10"/>
        <v>0.8380253247999615</v>
      </c>
    </row>
    <row r="683" spans="1:5" x14ac:dyDescent="0.3">
      <c r="A683" t="s">
        <v>684</v>
      </c>
      <c r="B683">
        <v>669753353.59107888</v>
      </c>
      <c r="C683">
        <v>686307676</v>
      </c>
      <c r="D683">
        <v>16554322.408921123</v>
      </c>
      <c r="E683" s="2">
        <f t="shared" si="10"/>
        <v>2.4120846943464938</v>
      </c>
    </row>
    <row r="684" spans="1:5" x14ac:dyDescent="0.3">
      <c r="A684" t="s">
        <v>685</v>
      </c>
      <c r="B684">
        <v>76077787.462996334</v>
      </c>
      <c r="C684">
        <v>74541437</v>
      </c>
      <c r="D684">
        <v>1536350.4629963338</v>
      </c>
      <c r="E684" s="2">
        <f t="shared" si="10"/>
        <v>2.0610690172183475</v>
      </c>
    </row>
    <row r="685" spans="1:5" x14ac:dyDescent="0.3">
      <c r="A685" t="s">
        <v>686</v>
      </c>
      <c r="B685">
        <v>24479022.476634447</v>
      </c>
      <c r="C685">
        <v>24875945</v>
      </c>
      <c r="D685">
        <v>396922.52336555347</v>
      </c>
      <c r="E685" s="2">
        <f t="shared" si="10"/>
        <v>1.5956078185795692</v>
      </c>
    </row>
    <row r="686" spans="1:5" x14ac:dyDescent="0.3">
      <c r="A686" t="s">
        <v>687</v>
      </c>
      <c r="B686">
        <v>26758597.453677922</v>
      </c>
      <c r="C686">
        <v>26493675</v>
      </c>
      <c r="D686">
        <v>264922.45367792249</v>
      </c>
      <c r="E686" s="2">
        <f t="shared" si="10"/>
        <v>0.9999460387353678</v>
      </c>
    </row>
    <row r="687" spans="1:5" x14ac:dyDescent="0.3">
      <c r="A687" t="s">
        <v>688</v>
      </c>
      <c r="B687">
        <v>47538301.033654004</v>
      </c>
      <c r="C687">
        <v>46663171</v>
      </c>
      <c r="D687">
        <v>875130.03365400434</v>
      </c>
      <c r="E687" s="2">
        <f t="shared" si="10"/>
        <v>1.8754191258326707</v>
      </c>
    </row>
    <row r="688" spans="1:5" x14ac:dyDescent="0.3">
      <c r="A688" t="s">
        <v>689</v>
      </c>
      <c r="B688">
        <v>71816386.034757391</v>
      </c>
      <c r="C688">
        <v>65242813</v>
      </c>
      <c r="D688">
        <v>6573573.0347573906</v>
      </c>
      <c r="E688" s="2">
        <f t="shared" si="10"/>
        <v>10.075551210149984</v>
      </c>
    </row>
    <row r="689" spans="1:5" x14ac:dyDescent="0.3">
      <c r="A689" t="s">
        <v>690</v>
      </c>
      <c r="B689">
        <v>118776865.2464664</v>
      </c>
      <c r="C689">
        <v>123359916</v>
      </c>
      <c r="D689">
        <v>4583050.7535336018</v>
      </c>
      <c r="E689" s="2">
        <f t="shared" si="10"/>
        <v>3.715186344268913</v>
      </c>
    </row>
    <row r="690" spans="1:5" x14ac:dyDescent="0.3">
      <c r="A690" t="s">
        <v>691</v>
      </c>
      <c r="B690">
        <v>133186615.37676644</v>
      </c>
      <c r="C690">
        <v>175626317</v>
      </c>
      <c r="D690">
        <v>42439701.623233557</v>
      </c>
      <c r="E690" s="2">
        <f t="shared" si="10"/>
        <v>24.164773450913714</v>
      </c>
    </row>
    <row r="691" spans="1:5" x14ac:dyDescent="0.3">
      <c r="A691" t="s">
        <v>692</v>
      </c>
      <c r="B691">
        <v>357025183.57514632</v>
      </c>
      <c r="C691">
        <v>375327644</v>
      </c>
      <c r="D691">
        <v>18302460.424853683</v>
      </c>
      <c r="E691" s="2">
        <f t="shared" si="10"/>
        <v>4.8763955220025519</v>
      </c>
    </row>
    <row r="692" spans="1:5" x14ac:dyDescent="0.3">
      <c r="A692" t="s">
        <v>693</v>
      </c>
      <c r="B692">
        <v>339320345.02042675</v>
      </c>
      <c r="C692">
        <v>335755540</v>
      </c>
      <c r="D692">
        <v>3564805.0204267502</v>
      </c>
      <c r="E692" s="2">
        <f t="shared" si="10"/>
        <v>1.0617263442404408</v>
      </c>
    </row>
    <row r="693" spans="1:5" x14ac:dyDescent="0.3">
      <c r="A693" t="s">
        <v>694</v>
      </c>
      <c r="B693">
        <v>105208885.18673311</v>
      </c>
      <c r="C693">
        <v>103572604</v>
      </c>
      <c r="D693">
        <v>1636281.1867331117</v>
      </c>
      <c r="E693" s="2">
        <f t="shared" si="10"/>
        <v>1.5798397679883687</v>
      </c>
    </row>
    <row r="694" spans="1:5" x14ac:dyDescent="0.3">
      <c r="A694" t="s">
        <v>695</v>
      </c>
      <c r="B694">
        <v>79911134.411824077</v>
      </c>
      <c r="C694">
        <v>96178013</v>
      </c>
      <c r="D694">
        <v>16266878.588175923</v>
      </c>
      <c r="E694" s="2">
        <f t="shared" si="10"/>
        <v>16.913302823355192</v>
      </c>
    </row>
    <row r="695" spans="1:5" x14ac:dyDescent="0.3">
      <c r="A695" t="s">
        <v>696</v>
      </c>
      <c r="B695">
        <v>42831711.214792632</v>
      </c>
      <c r="C695">
        <v>43322047</v>
      </c>
      <c r="D695">
        <v>490335.78520736843</v>
      </c>
      <c r="E695" s="2">
        <f t="shared" si="10"/>
        <v>1.1318389115070404</v>
      </c>
    </row>
    <row r="696" spans="1:5" x14ac:dyDescent="0.3">
      <c r="A696" t="s">
        <v>697</v>
      </c>
      <c r="B696">
        <v>30973507.4341323</v>
      </c>
      <c r="C696">
        <v>30143606</v>
      </c>
      <c r="D696">
        <v>829901.43413230032</v>
      </c>
      <c r="E696" s="2">
        <f t="shared" si="10"/>
        <v>2.7531591082112086</v>
      </c>
    </row>
    <row r="697" spans="1:5" x14ac:dyDescent="0.3">
      <c r="A697" t="s">
        <v>698</v>
      </c>
      <c r="B697">
        <v>130366816.08109988</v>
      </c>
      <c r="C697">
        <v>149811119</v>
      </c>
      <c r="D697">
        <v>19444302.918900117</v>
      </c>
      <c r="E697" s="2">
        <f t="shared" si="10"/>
        <v>12.979212123033482</v>
      </c>
    </row>
    <row r="698" spans="1:5" x14ac:dyDescent="0.3">
      <c r="A698" t="s">
        <v>699</v>
      </c>
      <c r="B698">
        <v>55772669.425161287</v>
      </c>
      <c r="C698">
        <v>53754621</v>
      </c>
      <c r="D698">
        <v>2018048.4251612872</v>
      </c>
      <c r="E698" s="2">
        <f t="shared" si="10"/>
        <v>3.7541859427513908</v>
      </c>
    </row>
    <row r="699" spans="1:5" x14ac:dyDescent="0.3">
      <c r="A699" t="s">
        <v>700</v>
      </c>
      <c r="B699">
        <v>58952150.645475328</v>
      </c>
      <c r="C699">
        <v>58137068</v>
      </c>
      <c r="D699">
        <v>815082.64547532797</v>
      </c>
      <c r="E699" s="2">
        <f t="shared" si="10"/>
        <v>1.4020016377078528</v>
      </c>
    </row>
    <row r="700" spans="1:5" x14ac:dyDescent="0.3">
      <c r="A700" t="s">
        <v>701</v>
      </c>
      <c r="B700">
        <v>468428498.86526662</v>
      </c>
      <c r="C700">
        <v>380631297</v>
      </c>
      <c r="D700">
        <v>87797201.865266621</v>
      </c>
      <c r="E700" s="2">
        <f t="shared" si="10"/>
        <v>23.066206735298127</v>
      </c>
    </row>
    <row r="701" spans="1:5" x14ac:dyDescent="0.3">
      <c r="A701" t="s">
        <v>702</v>
      </c>
      <c r="B701">
        <v>23050507.524258394</v>
      </c>
      <c r="C701">
        <v>23326185</v>
      </c>
      <c r="D701">
        <v>275677.47574160621</v>
      </c>
      <c r="E701" s="2">
        <f t="shared" si="10"/>
        <v>1.1818369602299141</v>
      </c>
    </row>
    <row r="702" spans="1:5" x14ac:dyDescent="0.3">
      <c r="A702" t="s">
        <v>703</v>
      </c>
      <c r="B702">
        <v>58779352.601025775</v>
      </c>
      <c r="C702">
        <v>57573554</v>
      </c>
      <c r="D702">
        <v>1205798.6010257751</v>
      </c>
      <c r="E702" s="2">
        <f t="shared" si="10"/>
        <v>2.0943619374718034</v>
      </c>
    </row>
    <row r="703" spans="1:5" x14ac:dyDescent="0.3">
      <c r="A703" t="s">
        <v>704</v>
      </c>
      <c r="B703">
        <v>57421754.258415498</v>
      </c>
      <c r="C703">
        <v>60657840</v>
      </c>
      <c r="D703">
        <v>3236085.7415845022</v>
      </c>
      <c r="E703" s="2">
        <f t="shared" si="10"/>
        <v>5.3349834771309075</v>
      </c>
    </row>
    <row r="704" spans="1:5" x14ac:dyDescent="0.3">
      <c r="A704" t="s">
        <v>705</v>
      </c>
      <c r="B704">
        <v>54595748.593666546</v>
      </c>
      <c r="C704">
        <v>60023092</v>
      </c>
      <c r="D704">
        <v>5427343.406333454</v>
      </c>
      <c r="E704" s="2">
        <f t="shared" si="10"/>
        <v>9.0420923439489815</v>
      </c>
    </row>
    <row r="705" spans="1:5" x14ac:dyDescent="0.3">
      <c r="A705" t="s">
        <v>706</v>
      </c>
      <c r="B705">
        <v>823617705.0919888</v>
      </c>
      <c r="C705">
        <v>933855106</v>
      </c>
      <c r="D705">
        <v>110237400.9080112</v>
      </c>
      <c r="E705" s="2">
        <f t="shared" si="10"/>
        <v>11.804550855880976</v>
      </c>
    </row>
    <row r="706" spans="1:5" x14ac:dyDescent="0.3">
      <c r="A706" t="s">
        <v>707</v>
      </c>
      <c r="B706">
        <v>469671599.53886634</v>
      </c>
      <c r="C706">
        <v>249537493</v>
      </c>
      <c r="D706">
        <v>220134106.53886634</v>
      </c>
      <c r="E706" s="2">
        <f t="shared" ref="E706:E769" si="11">100*(D706/C706)</f>
        <v>88.216846251182929</v>
      </c>
    </row>
    <row r="707" spans="1:5" x14ac:dyDescent="0.3">
      <c r="A707" t="s">
        <v>708</v>
      </c>
      <c r="B707">
        <v>32687493.39065313</v>
      </c>
      <c r="C707">
        <v>33013263</v>
      </c>
      <c r="D707">
        <v>325769.60934687033</v>
      </c>
      <c r="E707" s="2">
        <f t="shared" si="11"/>
        <v>0.98678403690925764</v>
      </c>
    </row>
    <row r="708" spans="1:5" x14ac:dyDescent="0.3">
      <c r="A708" t="s">
        <v>709</v>
      </c>
      <c r="B708">
        <v>56578353.546778962</v>
      </c>
      <c r="C708">
        <v>58339065</v>
      </c>
      <c r="D708">
        <v>1760711.453221038</v>
      </c>
      <c r="E708" s="2">
        <f t="shared" si="11"/>
        <v>3.0180659446993845</v>
      </c>
    </row>
    <row r="709" spans="1:5" x14ac:dyDescent="0.3">
      <c r="A709" t="s">
        <v>710</v>
      </c>
      <c r="B709">
        <v>60765932.462606445</v>
      </c>
      <c r="C709">
        <v>65813998</v>
      </c>
      <c r="D709">
        <v>5048065.537393555</v>
      </c>
      <c r="E709" s="2">
        <f t="shared" si="11"/>
        <v>7.6702003993034351</v>
      </c>
    </row>
    <row r="710" spans="1:5" x14ac:dyDescent="0.3">
      <c r="A710" t="s">
        <v>711</v>
      </c>
      <c r="B710">
        <v>56882388.564033158</v>
      </c>
      <c r="C710">
        <v>57695246</v>
      </c>
      <c r="D710">
        <v>812857.43596684188</v>
      </c>
      <c r="E710" s="2">
        <f t="shared" si="11"/>
        <v>1.4088811337537965</v>
      </c>
    </row>
    <row r="711" spans="1:5" x14ac:dyDescent="0.3">
      <c r="A711" t="s">
        <v>712</v>
      </c>
      <c r="B711">
        <v>122741034.55589385</v>
      </c>
      <c r="C711">
        <v>120782491</v>
      </c>
      <c r="D711">
        <v>1958543.5558938533</v>
      </c>
      <c r="E711" s="2">
        <f t="shared" si="11"/>
        <v>1.6215459208353746</v>
      </c>
    </row>
    <row r="712" spans="1:5" x14ac:dyDescent="0.3">
      <c r="A712" t="s">
        <v>713</v>
      </c>
      <c r="B712">
        <v>107907986.83579987</v>
      </c>
      <c r="C712">
        <v>96656794</v>
      </c>
      <c r="D712">
        <v>11251192.835799873</v>
      </c>
      <c r="E712" s="2">
        <f t="shared" si="11"/>
        <v>11.640353843931418</v>
      </c>
    </row>
    <row r="713" spans="1:5" x14ac:dyDescent="0.3">
      <c r="A713" t="s">
        <v>714</v>
      </c>
      <c r="B713">
        <v>115263425.82126652</v>
      </c>
      <c r="C713">
        <v>100049943</v>
      </c>
      <c r="D713">
        <v>15213482.821266517</v>
      </c>
      <c r="E713" s="2">
        <f t="shared" si="11"/>
        <v>15.205888544350813</v>
      </c>
    </row>
    <row r="714" spans="1:5" x14ac:dyDescent="0.3">
      <c r="A714" t="s">
        <v>715</v>
      </c>
      <c r="B714">
        <v>56364605.642182291</v>
      </c>
      <c r="C714">
        <v>55715219</v>
      </c>
      <c r="D714">
        <v>649386.64218229055</v>
      </c>
      <c r="E714" s="2">
        <f t="shared" si="11"/>
        <v>1.165546243625625</v>
      </c>
    </row>
    <row r="715" spans="1:5" x14ac:dyDescent="0.3">
      <c r="A715" t="s">
        <v>716</v>
      </c>
      <c r="B715">
        <v>58110309.266990647</v>
      </c>
      <c r="C715">
        <v>56920301</v>
      </c>
      <c r="D715">
        <v>1190008.2669906467</v>
      </c>
      <c r="E715" s="2">
        <f t="shared" si="11"/>
        <v>2.0906570170643453</v>
      </c>
    </row>
    <row r="716" spans="1:5" x14ac:dyDescent="0.3">
      <c r="A716" t="s">
        <v>717</v>
      </c>
      <c r="B716">
        <v>11532189429.421431</v>
      </c>
      <c r="C716">
        <v>14219365956</v>
      </c>
      <c r="D716">
        <v>2687176526.5785694</v>
      </c>
      <c r="E716" s="2">
        <f t="shared" si="11"/>
        <v>18.898005261934266</v>
      </c>
    </row>
    <row r="717" spans="1:5" x14ac:dyDescent="0.3">
      <c r="A717" t="s">
        <v>718</v>
      </c>
      <c r="B717">
        <v>18762355133.230503</v>
      </c>
      <c r="C717">
        <v>22028462093</v>
      </c>
      <c r="D717">
        <v>3266106959.7694969</v>
      </c>
      <c r="E717" s="2">
        <f t="shared" si="11"/>
        <v>14.826758881217451</v>
      </c>
    </row>
    <row r="718" spans="1:5" x14ac:dyDescent="0.3">
      <c r="A718" t="s">
        <v>719</v>
      </c>
      <c r="B718">
        <v>25642528883.762817</v>
      </c>
      <c r="C718">
        <v>26377539367</v>
      </c>
      <c r="D718">
        <v>735010483.23718262</v>
      </c>
      <c r="E718" s="2">
        <f t="shared" si="11"/>
        <v>2.786501322245122</v>
      </c>
    </row>
    <row r="719" spans="1:5" x14ac:dyDescent="0.3">
      <c r="A719" t="s">
        <v>720</v>
      </c>
      <c r="B719">
        <v>332814886.11076272</v>
      </c>
      <c r="C719">
        <v>322781706</v>
      </c>
      <c r="D719">
        <v>10033180.110762715</v>
      </c>
      <c r="E719" s="2">
        <f t="shared" si="11"/>
        <v>3.1083484361913358</v>
      </c>
    </row>
    <row r="720" spans="1:5" x14ac:dyDescent="0.3">
      <c r="A720" t="s">
        <v>721</v>
      </c>
      <c r="B720">
        <v>50674057.44883313</v>
      </c>
      <c r="C720">
        <v>48939034</v>
      </c>
      <c r="D720">
        <v>1735023.4488331303</v>
      </c>
      <c r="E720" s="2">
        <f t="shared" si="11"/>
        <v>3.5452752272002965</v>
      </c>
    </row>
    <row r="721" spans="1:5" x14ac:dyDescent="0.3">
      <c r="A721" t="s">
        <v>722</v>
      </c>
      <c r="B721">
        <v>66095374.430933073</v>
      </c>
      <c r="C721">
        <v>63771732</v>
      </c>
      <c r="D721">
        <v>2323642.4309330732</v>
      </c>
      <c r="E721" s="2">
        <f t="shared" si="11"/>
        <v>3.6436871918941662</v>
      </c>
    </row>
    <row r="722" spans="1:5" x14ac:dyDescent="0.3">
      <c r="A722" t="s">
        <v>723</v>
      </c>
      <c r="B722">
        <v>398833110.67770153</v>
      </c>
      <c r="C722">
        <v>440438060</v>
      </c>
      <c r="D722">
        <v>41604949.322298467</v>
      </c>
      <c r="E722" s="2">
        <f t="shared" si="11"/>
        <v>9.446265684282249</v>
      </c>
    </row>
    <row r="723" spans="1:5" x14ac:dyDescent="0.3">
      <c r="A723" t="s">
        <v>724</v>
      </c>
      <c r="B723">
        <v>42347361.559966214</v>
      </c>
      <c r="C723">
        <v>42274247</v>
      </c>
      <c r="D723">
        <v>73114.559966214001</v>
      </c>
      <c r="E723" s="2">
        <f t="shared" si="11"/>
        <v>0.17295295636185784</v>
      </c>
    </row>
    <row r="724" spans="1:5" x14ac:dyDescent="0.3">
      <c r="A724" t="s">
        <v>725</v>
      </c>
      <c r="B724">
        <v>43142747.185966201</v>
      </c>
      <c r="C724">
        <v>42573541</v>
      </c>
      <c r="D724">
        <v>569206.18596620113</v>
      </c>
      <c r="E724" s="2">
        <f t="shared" si="11"/>
        <v>1.3369951678818568</v>
      </c>
    </row>
    <row r="725" spans="1:5" x14ac:dyDescent="0.3">
      <c r="A725" t="s">
        <v>726</v>
      </c>
      <c r="B725">
        <v>43681461.163881332</v>
      </c>
      <c r="C725">
        <v>43221770</v>
      </c>
      <c r="D725">
        <v>459691.16388133168</v>
      </c>
      <c r="E725" s="2">
        <f t="shared" si="11"/>
        <v>1.0635639490963273</v>
      </c>
    </row>
    <row r="726" spans="1:5" x14ac:dyDescent="0.3">
      <c r="A726" t="s">
        <v>727</v>
      </c>
      <c r="B726">
        <v>44023377.537947983</v>
      </c>
      <c r="C726">
        <v>43592307</v>
      </c>
      <c r="D726">
        <v>431070.53794798255</v>
      </c>
      <c r="E726" s="2">
        <f t="shared" si="11"/>
        <v>0.98886837521121007</v>
      </c>
    </row>
    <row r="727" spans="1:5" x14ac:dyDescent="0.3">
      <c r="A727" t="s">
        <v>728</v>
      </c>
      <c r="B727">
        <v>61740556.860857271</v>
      </c>
      <c r="C727">
        <v>64279675</v>
      </c>
      <c r="D727">
        <v>2539118.1391427293</v>
      </c>
      <c r="E727" s="2">
        <f t="shared" si="11"/>
        <v>3.9501104184841154</v>
      </c>
    </row>
    <row r="728" spans="1:5" x14ac:dyDescent="0.3">
      <c r="A728" t="s">
        <v>729</v>
      </c>
      <c r="B728">
        <v>18286915.203637712</v>
      </c>
      <c r="C728">
        <v>17978859</v>
      </c>
      <c r="D728">
        <v>308056.2036377117</v>
      </c>
      <c r="E728" s="2">
        <f t="shared" si="11"/>
        <v>1.7134357838709993</v>
      </c>
    </row>
    <row r="729" spans="1:5" x14ac:dyDescent="0.3">
      <c r="A729" t="s">
        <v>730</v>
      </c>
      <c r="B729">
        <v>214067892.88412449</v>
      </c>
      <c r="C729">
        <v>199095649</v>
      </c>
      <c r="D729">
        <v>14972243.884124488</v>
      </c>
      <c r="E729" s="2">
        <f t="shared" si="11"/>
        <v>7.5201261099003158</v>
      </c>
    </row>
    <row r="730" spans="1:5" x14ac:dyDescent="0.3">
      <c r="A730" t="s">
        <v>731</v>
      </c>
      <c r="B730">
        <v>524476154.25489861</v>
      </c>
      <c r="C730">
        <v>565441429</v>
      </c>
      <c r="D730">
        <v>40965274.745101392</v>
      </c>
      <c r="E730" s="2">
        <f t="shared" si="11"/>
        <v>7.2448307895567012</v>
      </c>
    </row>
    <row r="731" spans="1:5" x14ac:dyDescent="0.3">
      <c r="A731" t="s">
        <v>732</v>
      </c>
      <c r="B731">
        <v>204833921.15898541</v>
      </c>
      <c r="C731">
        <v>192576976</v>
      </c>
      <c r="D731">
        <v>12256945.158985406</v>
      </c>
      <c r="E731" s="2">
        <f t="shared" si="11"/>
        <v>6.3646991522939924</v>
      </c>
    </row>
    <row r="732" spans="1:5" x14ac:dyDescent="0.3">
      <c r="A732" t="s">
        <v>733</v>
      </c>
      <c r="B732">
        <v>1590031772.9137187</v>
      </c>
      <c r="C732">
        <v>2415767080</v>
      </c>
      <c r="D732">
        <v>825735307.0862813</v>
      </c>
      <c r="E732" s="2">
        <f t="shared" si="11"/>
        <v>34.181081194561244</v>
      </c>
    </row>
    <row r="733" spans="1:5" x14ac:dyDescent="0.3">
      <c r="A733" t="s">
        <v>734</v>
      </c>
      <c r="B733">
        <v>316855150.89434564</v>
      </c>
      <c r="C733">
        <v>333466208</v>
      </c>
      <c r="D733">
        <v>16611057.105654359</v>
      </c>
      <c r="E733" s="2">
        <f t="shared" si="11"/>
        <v>4.9813314534270168</v>
      </c>
    </row>
    <row r="734" spans="1:5" x14ac:dyDescent="0.3">
      <c r="A734" t="s">
        <v>735</v>
      </c>
      <c r="B734">
        <v>286810153.25950682</v>
      </c>
      <c r="C734">
        <v>306338674</v>
      </c>
      <c r="D734">
        <v>19528520.740493178</v>
      </c>
      <c r="E734" s="2">
        <f t="shared" si="11"/>
        <v>6.3748140205415842</v>
      </c>
    </row>
    <row r="735" spans="1:5" x14ac:dyDescent="0.3">
      <c r="A735" t="s">
        <v>736</v>
      </c>
      <c r="B735">
        <v>422336108.29293311</v>
      </c>
      <c r="C735">
        <v>365147818</v>
      </c>
      <c r="D735">
        <v>57188290.292933106</v>
      </c>
      <c r="E735" s="2">
        <f t="shared" si="11"/>
        <v>15.661682056917867</v>
      </c>
    </row>
    <row r="736" spans="1:5" x14ac:dyDescent="0.3">
      <c r="A736" t="s">
        <v>737</v>
      </c>
      <c r="B736">
        <v>409234713.22176629</v>
      </c>
      <c r="C736">
        <v>194929492</v>
      </c>
      <c r="D736">
        <v>214305221.22176629</v>
      </c>
      <c r="E736" s="2">
        <f t="shared" si="11"/>
        <v>109.93986544722863</v>
      </c>
    </row>
    <row r="737" spans="1:5" x14ac:dyDescent="0.3">
      <c r="A737" t="s">
        <v>738</v>
      </c>
      <c r="B737">
        <v>2542207255.2300239</v>
      </c>
      <c r="C737">
        <v>2520830311</v>
      </c>
      <c r="D737">
        <v>21376944.230023861</v>
      </c>
      <c r="E737" s="2">
        <f t="shared" si="11"/>
        <v>0.84801202749516857</v>
      </c>
    </row>
    <row r="738" spans="1:5" x14ac:dyDescent="0.3">
      <c r="A738" t="s">
        <v>739</v>
      </c>
      <c r="B738">
        <v>2548881889.004024</v>
      </c>
      <c r="C738">
        <v>2805879450</v>
      </c>
      <c r="D738">
        <v>256997560.99597597</v>
      </c>
      <c r="E738" s="2">
        <f t="shared" si="11"/>
        <v>9.1592516918706526</v>
      </c>
    </row>
    <row r="739" spans="1:5" x14ac:dyDescent="0.3">
      <c r="A739" t="s">
        <v>740</v>
      </c>
      <c r="B739">
        <v>2647345500.017458</v>
      </c>
      <c r="C739">
        <v>2961115404</v>
      </c>
      <c r="D739">
        <v>313769903.98254204</v>
      </c>
      <c r="E739" s="2">
        <f t="shared" si="11"/>
        <v>10.596341620413996</v>
      </c>
    </row>
    <row r="740" spans="1:5" x14ac:dyDescent="0.3">
      <c r="A740" t="s">
        <v>741</v>
      </c>
      <c r="B740">
        <v>659540928.85824978</v>
      </c>
      <c r="C740">
        <v>653378117</v>
      </c>
      <c r="D740">
        <v>6162811.8582497835</v>
      </c>
      <c r="E740" s="2">
        <f t="shared" si="11"/>
        <v>0.94322287476453437</v>
      </c>
    </row>
    <row r="741" spans="1:5" x14ac:dyDescent="0.3">
      <c r="A741" t="s">
        <v>742</v>
      </c>
      <c r="B741">
        <v>151682914.68029967</v>
      </c>
      <c r="C741">
        <v>155416957</v>
      </c>
      <c r="D741">
        <v>3734042.3197003305</v>
      </c>
      <c r="E741" s="2">
        <f t="shared" si="11"/>
        <v>2.4025964680934595</v>
      </c>
    </row>
    <row r="742" spans="1:5" x14ac:dyDescent="0.3">
      <c r="A742" t="s">
        <v>743</v>
      </c>
      <c r="B742">
        <v>59209100.359895252</v>
      </c>
      <c r="C742">
        <v>58442345</v>
      </c>
      <c r="D742">
        <v>766755.35989525169</v>
      </c>
      <c r="E742" s="2">
        <f t="shared" si="11"/>
        <v>1.3119859579475321</v>
      </c>
    </row>
    <row r="743" spans="1:5" x14ac:dyDescent="0.3">
      <c r="A743" t="s">
        <v>744</v>
      </c>
      <c r="B743">
        <v>21192836.761954535</v>
      </c>
      <c r="C743">
        <v>19075388</v>
      </c>
      <c r="D743">
        <v>2117448.7619545348</v>
      </c>
      <c r="E743" s="2">
        <f t="shared" si="11"/>
        <v>11.1004230265436</v>
      </c>
    </row>
    <row r="744" spans="1:5" x14ac:dyDescent="0.3">
      <c r="A744" t="s">
        <v>745</v>
      </c>
      <c r="B744">
        <v>17478190.820283026</v>
      </c>
      <c r="C744">
        <v>17291671</v>
      </c>
      <c r="D744">
        <v>186519.8202830255</v>
      </c>
      <c r="E744" s="2">
        <f t="shared" si="11"/>
        <v>1.0786685698740481</v>
      </c>
    </row>
    <row r="745" spans="1:5" x14ac:dyDescent="0.3">
      <c r="A745" t="s">
        <v>746</v>
      </c>
      <c r="B745">
        <v>49632358.427990325</v>
      </c>
      <c r="C745">
        <v>46638365</v>
      </c>
      <c r="D745">
        <v>2993993.4279903248</v>
      </c>
      <c r="E745" s="2">
        <f t="shared" si="11"/>
        <v>6.4195934569968847</v>
      </c>
    </row>
    <row r="746" spans="1:5" x14ac:dyDescent="0.3">
      <c r="A746" t="s">
        <v>747</v>
      </c>
      <c r="B746">
        <v>42069613.861049801</v>
      </c>
      <c r="C746">
        <v>41668875</v>
      </c>
      <c r="D746">
        <v>400738.86104980111</v>
      </c>
      <c r="E746" s="2">
        <f t="shared" si="11"/>
        <v>0.961722295237875</v>
      </c>
    </row>
    <row r="747" spans="1:5" x14ac:dyDescent="0.3">
      <c r="A747" t="s">
        <v>748</v>
      </c>
      <c r="B747">
        <v>9862535.2096465845</v>
      </c>
      <c r="C747">
        <v>10081577</v>
      </c>
      <c r="D747">
        <v>219041.79035341553</v>
      </c>
      <c r="E747" s="2">
        <f t="shared" si="11"/>
        <v>2.1726937199747174</v>
      </c>
    </row>
    <row r="748" spans="1:5" x14ac:dyDescent="0.3">
      <c r="A748" t="s">
        <v>749</v>
      </c>
      <c r="B748">
        <v>9723258.3113997839</v>
      </c>
      <c r="C748">
        <v>9626049</v>
      </c>
      <c r="D748">
        <v>97209.311399783939</v>
      </c>
      <c r="E748" s="2">
        <f t="shared" si="11"/>
        <v>1.0098568104087557</v>
      </c>
    </row>
    <row r="749" spans="1:5" x14ac:dyDescent="0.3">
      <c r="A749" t="s">
        <v>750</v>
      </c>
      <c r="B749">
        <v>13683753.4783059</v>
      </c>
      <c r="C749">
        <v>12424666</v>
      </c>
      <c r="D749">
        <v>1259087.4783059005</v>
      </c>
      <c r="E749" s="2">
        <f t="shared" si="11"/>
        <v>10.133773240310045</v>
      </c>
    </row>
    <row r="750" spans="1:5" x14ac:dyDescent="0.3">
      <c r="A750" t="s">
        <v>751</v>
      </c>
      <c r="B750">
        <v>6927872.9944125256</v>
      </c>
      <c r="C750">
        <v>6191811</v>
      </c>
      <c r="D750">
        <v>736061.99441252556</v>
      </c>
      <c r="E750" s="2">
        <f t="shared" si="11"/>
        <v>11.887668961674146</v>
      </c>
    </row>
    <row r="751" spans="1:5" x14ac:dyDescent="0.3">
      <c r="A751" t="s">
        <v>752</v>
      </c>
      <c r="B751">
        <v>9700297.7018009722</v>
      </c>
      <c r="C751">
        <v>10800504</v>
      </c>
      <c r="D751">
        <v>1100206.2981990278</v>
      </c>
      <c r="E751" s="2">
        <f t="shared" si="11"/>
        <v>10.186619978095724</v>
      </c>
    </row>
    <row r="752" spans="1:5" x14ac:dyDescent="0.3">
      <c r="A752" t="s">
        <v>753</v>
      </c>
      <c r="B752">
        <v>25250806.333366465</v>
      </c>
      <c r="C752">
        <v>24109727</v>
      </c>
      <c r="D752">
        <v>1141079.3333664648</v>
      </c>
      <c r="E752" s="2">
        <f t="shared" si="11"/>
        <v>4.7328587891785947</v>
      </c>
    </row>
    <row r="753" spans="1:5" x14ac:dyDescent="0.3">
      <c r="A753" t="s">
        <v>754</v>
      </c>
      <c r="B753">
        <v>44955107.092699766</v>
      </c>
      <c r="C753">
        <v>46050068</v>
      </c>
      <c r="D753">
        <v>1094960.9073002338</v>
      </c>
      <c r="E753" s="2">
        <f t="shared" si="11"/>
        <v>2.3777617598745646</v>
      </c>
    </row>
    <row r="754" spans="1:5" x14ac:dyDescent="0.3">
      <c r="A754" t="s">
        <v>755</v>
      </c>
      <c r="B754">
        <v>9700435.9191582799</v>
      </c>
      <c r="C754">
        <v>9873538</v>
      </c>
      <c r="D754">
        <v>173102.0808417201</v>
      </c>
      <c r="E754" s="2">
        <f t="shared" si="11"/>
        <v>1.7531920254089273</v>
      </c>
    </row>
    <row r="755" spans="1:5" x14ac:dyDescent="0.3">
      <c r="A755" t="s">
        <v>756</v>
      </c>
      <c r="B755">
        <v>9672739.101691613</v>
      </c>
      <c r="C755">
        <v>9587239</v>
      </c>
      <c r="D755">
        <v>85500.101691612974</v>
      </c>
      <c r="E755" s="2">
        <f t="shared" si="11"/>
        <v>0.89181151832777894</v>
      </c>
    </row>
    <row r="756" spans="1:5" x14ac:dyDescent="0.3">
      <c r="A756" t="s">
        <v>757</v>
      </c>
      <c r="B756">
        <v>9689583.7051645089</v>
      </c>
      <c r="C756">
        <v>9343421</v>
      </c>
      <c r="D756">
        <v>346162.70516450889</v>
      </c>
      <c r="E756" s="2">
        <f t="shared" si="11"/>
        <v>3.7048818111108224</v>
      </c>
    </row>
    <row r="757" spans="1:5" x14ac:dyDescent="0.3">
      <c r="A757" t="s">
        <v>758</v>
      </c>
      <c r="B757">
        <v>9967052.7610317264</v>
      </c>
      <c r="C757">
        <v>9835731</v>
      </c>
      <c r="D757">
        <v>131321.76103172638</v>
      </c>
      <c r="E757" s="2">
        <f t="shared" si="11"/>
        <v>1.3351499856159788</v>
      </c>
    </row>
    <row r="758" spans="1:5" x14ac:dyDescent="0.3">
      <c r="A758" t="s">
        <v>759</v>
      </c>
      <c r="B758">
        <v>10009093.306419708</v>
      </c>
      <c r="C758">
        <v>9947669</v>
      </c>
      <c r="D758">
        <v>61424.306419707835</v>
      </c>
      <c r="E758" s="2">
        <f t="shared" si="11"/>
        <v>0.61747436931916244</v>
      </c>
    </row>
    <row r="759" spans="1:5" x14ac:dyDescent="0.3">
      <c r="A759" t="s">
        <v>760</v>
      </c>
      <c r="B759">
        <v>10039319.241145721</v>
      </c>
      <c r="C759">
        <v>9902679</v>
      </c>
      <c r="D759">
        <v>136640.24114572071</v>
      </c>
      <c r="E759" s="2">
        <f t="shared" si="11"/>
        <v>1.3798310653684798</v>
      </c>
    </row>
    <row r="760" spans="1:5" x14ac:dyDescent="0.3">
      <c r="A760" t="s">
        <v>761</v>
      </c>
      <c r="B760">
        <v>10060804.06514965</v>
      </c>
      <c r="C760">
        <v>9835804</v>
      </c>
      <c r="D760">
        <v>225000.06514964998</v>
      </c>
      <c r="E760" s="2">
        <f t="shared" si="11"/>
        <v>2.2875614962401647</v>
      </c>
    </row>
    <row r="761" spans="1:5" x14ac:dyDescent="0.3">
      <c r="A761" t="s">
        <v>762</v>
      </c>
      <c r="B761">
        <v>41827336.065756969</v>
      </c>
      <c r="C761">
        <v>41118649</v>
      </c>
      <c r="D761">
        <v>708687.06575696915</v>
      </c>
      <c r="E761" s="2">
        <f t="shared" si="11"/>
        <v>1.7235173892920685</v>
      </c>
    </row>
    <row r="762" spans="1:5" x14ac:dyDescent="0.3">
      <c r="A762" t="s">
        <v>763</v>
      </c>
      <c r="B762">
        <v>26466654.286333155</v>
      </c>
      <c r="C762">
        <v>27540417</v>
      </c>
      <c r="D762">
        <v>1073762.7136668451</v>
      </c>
      <c r="E762" s="2">
        <f t="shared" si="11"/>
        <v>3.8988614938795045</v>
      </c>
    </row>
    <row r="763" spans="1:5" x14ac:dyDescent="0.3">
      <c r="A763" t="s">
        <v>764</v>
      </c>
      <c r="B763">
        <v>17081052.224316414</v>
      </c>
      <c r="C763">
        <v>17036720</v>
      </c>
      <c r="D763">
        <v>44332.224316414446</v>
      </c>
      <c r="E763" s="2">
        <f t="shared" si="11"/>
        <v>0.26021572413242949</v>
      </c>
    </row>
    <row r="764" spans="1:5" x14ac:dyDescent="0.3">
      <c r="A764" t="s">
        <v>765</v>
      </c>
      <c r="B764">
        <v>86620883.243866414</v>
      </c>
      <c r="C764">
        <v>52479302</v>
      </c>
      <c r="D764">
        <v>34141581.243866414</v>
      </c>
      <c r="E764" s="2">
        <f t="shared" si="11"/>
        <v>65.057231980460443</v>
      </c>
    </row>
    <row r="765" spans="1:5" x14ac:dyDescent="0.3">
      <c r="A765" t="s">
        <v>766</v>
      </c>
      <c r="B765">
        <v>42970732.499499723</v>
      </c>
      <c r="C765">
        <v>34604867</v>
      </c>
      <c r="D765">
        <v>8365865.4994997233</v>
      </c>
      <c r="E765" s="2">
        <f t="shared" si="11"/>
        <v>24.175401395126656</v>
      </c>
    </row>
    <row r="766" spans="1:5" x14ac:dyDescent="0.3">
      <c r="A766" t="s">
        <v>767</v>
      </c>
      <c r="B766">
        <v>10842243028.306374</v>
      </c>
      <c r="C766">
        <v>320241547</v>
      </c>
      <c r="D766">
        <v>10522001481.306374</v>
      </c>
      <c r="E766" s="2">
        <f t="shared" si="11"/>
        <v>3285.6453448578841</v>
      </c>
    </row>
    <row r="767" spans="1:5" x14ac:dyDescent="0.3">
      <c r="A767" t="s">
        <v>768</v>
      </c>
      <c r="B767">
        <v>69716445.184449762</v>
      </c>
      <c r="C767">
        <v>56522609</v>
      </c>
      <c r="D767">
        <v>13193836.184449762</v>
      </c>
      <c r="E767" s="2">
        <f t="shared" si="11"/>
        <v>23.342581699386457</v>
      </c>
    </row>
    <row r="768" spans="1:5" x14ac:dyDescent="0.3">
      <c r="A768" t="s">
        <v>769</v>
      </c>
      <c r="B768">
        <v>24371600.148485113</v>
      </c>
      <c r="C768">
        <v>24914241</v>
      </c>
      <c r="D768">
        <v>542640.85151488706</v>
      </c>
      <c r="E768" s="2">
        <f t="shared" si="11"/>
        <v>2.1780348496865187</v>
      </c>
    </row>
    <row r="769" spans="1:5" x14ac:dyDescent="0.3">
      <c r="A769" t="s">
        <v>770</v>
      </c>
      <c r="B769">
        <v>202852055.19108048</v>
      </c>
      <c r="C769">
        <v>190922528</v>
      </c>
      <c r="D769">
        <v>11929527.191080481</v>
      </c>
      <c r="E769" s="2">
        <f t="shared" si="11"/>
        <v>6.2483601678899205</v>
      </c>
    </row>
    <row r="770" spans="1:5" x14ac:dyDescent="0.3">
      <c r="A770" t="s">
        <v>771</v>
      </c>
      <c r="B770">
        <v>201076186.17138055</v>
      </c>
      <c r="C770">
        <v>192806550</v>
      </c>
      <c r="D770">
        <v>8269636.1713805497</v>
      </c>
      <c r="E770" s="2">
        <f t="shared" ref="E770:E833" si="12">100*(D770/C770)</f>
        <v>4.289084666148816</v>
      </c>
    </row>
    <row r="771" spans="1:5" x14ac:dyDescent="0.3">
      <c r="A771" t="s">
        <v>772</v>
      </c>
      <c r="B771">
        <v>34705070.20060049</v>
      </c>
      <c r="C771">
        <v>34814753</v>
      </c>
      <c r="D771">
        <v>109682.79939951003</v>
      </c>
      <c r="E771" s="2">
        <f t="shared" si="12"/>
        <v>0.31504689807654251</v>
      </c>
    </row>
    <row r="772" spans="1:5" x14ac:dyDescent="0.3">
      <c r="A772" t="s">
        <v>773</v>
      </c>
      <c r="B772">
        <v>35421249.450581402</v>
      </c>
      <c r="C772">
        <v>34863424</v>
      </c>
      <c r="D772">
        <v>557825.45058140159</v>
      </c>
      <c r="E772" s="2">
        <f t="shared" si="12"/>
        <v>1.6000305953351044</v>
      </c>
    </row>
    <row r="773" spans="1:5" x14ac:dyDescent="0.3">
      <c r="A773" t="s">
        <v>774</v>
      </c>
      <c r="B773">
        <v>20545760.582324103</v>
      </c>
      <c r="C773">
        <v>19347562</v>
      </c>
      <c r="D773">
        <v>1198198.5823241025</v>
      </c>
      <c r="E773" s="2">
        <f t="shared" si="12"/>
        <v>6.1930210241688464</v>
      </c>
    </row>
    <row r="774" spans="1:5" x14ac:dyDescent="0.3">
      <c r="A774" t="s">
        <v>775</v>
      </c>
      <c r="B774">
        <v>20511896.756457433</v>
      </c>
      <c r="C774">
        <v>19404890</v>
      </c>
      <c r="D774">
        <v>1107006.7564574331</v>
      </c>
      <c r="E774" s="2">
        <f t="shared" si="12"/>
        <v>5.7047824360634509</v>
      </c>
    </row>
    <row r="775" spans="1:5" x14ac:dyDescent="0.3">
      <c r="A775" t="s">
        <v>776</v>
      </c>
      <c r="B775">
        <v>20281741.388390772</v>
      </c>
      <c r="C775">
        <v>19896311</v>
      </c>
      <c r="D775">
        <v>385430.38839077204</v>
      </c>
      <c r="E775" s="2">
        <f t="shared" si="12"/>
        <v>1.93719523378365</v>
      </c>
    </row>
    <row r="776" spans="1:5" x14ac:dyDescent="0.3">
      <c r="A776" t="s">
        <v>777</v>
      </c>
      <c r="B776">
        <v>20421291.104924113</v>
      </c>
      <c r="C776">
        <v>20406988</v>
      </c>
      <c r="D776">
        <v>14303.104924112558</v>
      </c>
      <c r="E776" s="2">
        <f t="shared" si="12"/>
        <v>7.0089250427905189E-2</v>
      </c>
    </row>
    <row r="777" spans="1:5" x14ac:dyDescent="0.3">
      <c r="A777" t="s">
        <v>778</v>
      </c>
      <c r="B777">
        <v>9346064.877984317</v>
      </c>
      <c r="C777">
        <v>9364141</v>
      </c>
      <c r="D777">
        <v>18076.12201568298</v>
      </c>
      <c r="E777" s="2">
        <f t="shared" si="12"/>
        <v>0.19303555996949406</v>
      </c>
    </row>
    <row r="778" spans="1:5" x14ac:dyDescent="0.3">
      <c r="A778" t="s">
        <v>779</v>
      </c>
      <c r="B778">
        <v>19339480.962828711</v>
      </c>
      <c r="C778">
        <v>18490070</v>
      </c>
      <c r="D778">
        <v>849410.96282871068</v>
      </c>
      <c r="E778" s="2">
        <f t="shared" si="12"/>
        <v>4.5938764040845204</v>
      </c>
    </row>
    <row r="779" spans="1:5" x14ac:dyDescent="0.3">
      <c r="A779" t="s">
        <v>780</v>
      </c>
      <c r="B779">
        <v>6875306.0784001658</v>
      </c>
      <c r="C779">
        <v>6132500</v>
      </c>
      <c r="D779">
        <v>742806.07840016577</v>
      </c>
      <c r="E779" s="2">
        <f t="shared" si="12"/>
        <v>12.112614405220803</v>
      </c>
    </row>
    <row r="780" spans="1:5" x14ac:dyDescent="0.3">
      <c r="A780" t="s">
        <v>781</v>
      </c>
      <c r="B780">
        <v>9646605.0325379334</v>
      </c>
      <c r="C780">
        <v>9460596</v>
      </c>
      <c r="D780">
        <v>186009.03253793344</v>
      </c>
      <c r="E780" s="2">
        <f t="shared" si="12"/>
        <v>1.9661449716057364</v>
      </c>
    </row>
    <row r="781" spans="1:5" x14ac:dyDescent="0.3">
      <c r="A781" t="s">
        <v>782</v>
      </c>
      <c r="B781">
        <v>602560840.58216679</v>
      </c>
      <c r="C781">
        <v>444145327</v>
      </c>
      <c r="D781">
        <v>158415513.58216679</v>
      </c>
      <c r="E781" s="2">
        <f t="shared" si="12"/>
        <v>35.66749528857855</v>
      </c>
    </row>
    <row r="782" spans="1:5" x14ac:dyDescent="0.3">
      <c r="A782" t="s">
        <v>783</v>
      </c>
      <c r="B782">
        <v>9450764.8183208313</v>
      </c>
      <c r="C782">
        <v>10101779</v>
      </c>
      <c r="D782">
        <v>651014.18167916872</v>
      </c>
      <c r="E782" s="2">
        <f t="shared" si="12"/>
        <v>6.4445498330459285</v>
      </c>
    </row>
    <row r="783" spans="1:5" x14ac:dyDescent="0.3">
      <c r="A783" t="s">
        <v>784</v>
      </c>
      <c r="B783">
        <v>16746325.228968563</v>
      </c>
      <c r="C783">
        <v>16308209</v>
      </c>
      <c r="D783">
        <v>438116.22896856256</v>
      </c>
      <c r="E783" s="2">
        <f t="shared" si="12"/>
        <v>2.6864766631857768</v>
      </c>
    </row>
    <row r="784" spans="1:5" x14ac:dyDescent="0.3">
      <c r="A784" t="s">
        <v>785</v>
      </c>
      <c r="B784">
        <v>17219271.550803859</v>
      </c>
      <c r="C784">
        <v>16902318</v>
      </c>
      <c r="D784">
        <v>316953.55080385879</v>
      </c>
      <c r="E784" s="2">
        <f t="shared" si="12"/>
        <v>1.8752075946261264</v>
      </c>
    </row>
    <row r="785" spans="1:5" x14ac:dyDescent="0.3">
      <c r="A785" t="s">
        <v>786</v>
      </c>
      <c r="B785">
        <v>17559621.770210262</v>
      </c>
      <c r="C785">
        <v>17101878</v>
      </c>
      <c r="D785">
        <v>457743.77021026239</v>
      </c>
      <c r="E785" s="2">
        <f t="shared" si="12"/>
        <v>2.6765702001280935</v>
      </c>
    </row>
    <row r="786" spans="1:5" x14ac:dyDescent="0.3">
      <c r="A786" t="s">
        <v>787</v>
      </c>
      <c r="B786">
        <v>17084230.179600213</v>
      </c>
      <c r="C786">
        <v>16630532</v>
      </c>
      <c r="D786">
        <v>453698.17960021272</v>
      </c>
      <c r="E786" s="2">
        <f t="shared" si="12"/>
        <v>2.7281038249420568</v>
      </c>
    </row>
    <row r="787" spans="1:5" x14ac:dyDescent="0.3">
      <c r="A787" t="s">
        <v>788</v>
      </c>
      <c r="B787">
        <v>17442753.841833569</v>
      </c>
      <c r="C787">
        <v>17594346</v>
      </c>
      <c r="D787">
        <v>151592.15816643089</v>
      </c>
      <c r="E787" s="2">
        <f t="shared" si="12"/>
        <v>0.86159586816373213</v>
      </c>
    </row>
    <row r="788" spans="1:5" x14ac:dyDescent="0.3">
      <c r="A788" t="s">
        <v>789</v>
      </c>
      <c r="B788">
        <v>11765737.028381184</v>
      </c>
      <c r="C788">
        <v>11633013</v>
      </c>
      <c r="D788">
        <v>132724.02838118374</v>
      </c>
      <c r="E788" s="2">
        <f t="shared" si="12"/>
        <v>1.1409256430916372</v>
      </c>
    </row>
    <row r="789" spans="1:5" x14ac:dyDescent="0.3">
      <c r="A789" t="s">
        <v>790</v>
      </c>
      <c r="B789">
        <v>16050715.530233543</v>
      </c>
      <c r="C789">
        <v>16342217</v>
      </c>
      <c r="D789">
        <v>291501.46976645663</v>
      </c>
      <c r="E789" s="2">
        <f t="shared" si="12"/>
        <v>1.7837327075418019</v>
      </c>
    </row>
    <row r="790" spans="1:5" x14ac:dyDescent="0.3">
      <c r="A790" t="s">
        <v>791</v>
      </c>
      <c r="B790">
        <v>17713809.216200218</v>
      </c>
      <c r="C790">
        <v>18055470</v>
      </c>
      <c r="D790">
        <v>341660.7837997824</v>
      </c>
      <c r="E790" s="2">
        <f t="shared" si="12"/>
        <v>1.8922840767910356</v>
      </c>
    </row>
    <row r="791" spans="1:5" x14ac:dyDescent="0.3">
      <c r="A791" t="s">
        <v>792</v>
      </c>
      <c r="B791">
        <v>31056065.819900203</v>
      </c>
      <c r="C791">
        <v>29483281</v>
      </c>
      <c r="D791">
        <v>1572784.8199002035</v>
      </c>
      <c r="E791" s="2">
        <f t="shared" si="12"/>
        <v>5.3344972694870822</v>
      </c>
    </row>
    <row r="792" spans="1:5" x14ac:dyDescent="0.3">
      <c r="A792" t="s">
        <v>793</v>
      </c>
      <c r="B792">
        <v>10539519.386190647</v>
      </c>
      <c r="C792">
        <v>9248466</v>
      </c>
      <c r="D792">
        <v>1291053.3861906473</v>
      </c>
      <c r="E792" s="2">
        <f t="shared" si="12"/>
        <v>13.959648942761396</v>
      </c>
    </row>
    <row r="793" spans="1:5" x14ac:dyDescent="0.3">
      <c r="A793" t="s">
        <v>794</v>
      </c>
      <c r="B793">
        <v>21625695.230247013</v>
      </c>
      <c r="C793">
        <v>20043514</v>
      </c>
      <c r="D793">
        <v>1582181.2302470133</v>
      </c>
      <c r="E793" s="2">
        <f t="shared" si="12"/>
        <v>7.8937317590469087</v>
      </c>
    </row>
    <row r="794" spans="1:5" x14ac:dyDescent="0.3">
      <c r="A794" t="s">
        <v>795</v>
      </c>
      <c r="B794">
        <v>12052269.215581166</v>
      </c>
      <c r="C794">
        <v>11957788</v>
      </c>
      <c r="D794">
        <v>94481.215581165627</v>
      </c>
      <c r="E794" s="2">
        <f t="shared" si="12"/>
        <v>0.7901228519954161</v>
      </c>
    </row>
    <row r="795" spans="1:5" x14ac:dyDescent="0.3">
      <c r="A795" t="s">
        <v>796</v>
      </c>
      <c r="B795">
        <v>18345912.618869219</v>
      </c>
      <c r="C795">
        <v>18025711</v>
      </c>
      <c r="D795">
        <v>320201.61886921898</v>
      </c>
      <c r="E795" s="2">
        <f t="shared" si="12"/>
        <v>1.7763605489360113</v>
      </c>
    </row>
    <row r="796" spans="1:5" x14ac:dyDescent="0.3">
      <c r="A796" t="s">
        <v>797</v>
      </c>
      <c r="B796">
        <v>18342132.536540709</v>
      </c>
      <c r="C796">
        <v>18885150</v>
      </c>
      <c r="D796">
        <v>543017.46345929056</v>
      </c>
      <c r="E796" s="2">
        <f t="shared" si="12"/>
        <v>2.8753674895846237</v>
      </c>
    </row>
    <row r="797" spans="1:5" x14ac:dyDescent="0.3">
      <c r="A797" t="s">
        <v>798</v>
      </c>
      <c r="B797">
        <v>20148400.348066892</v>
      </c>
      <c r="C797">
        <v>20461512</v>
      </c>
      <c r="D797">
        <v>313111.65193310753</v>
      </c>
      <c r="E797" s="2">
        <f t="shared" si="12"/>
        <v>1.5302468944284642</v>
      </c>
    </row>
    <row r="798" spans="1:5" x14ac:dyDescent="0.3">
      <c r="A798" t="s">
        <v>799</v>
      </c>
      <c r="B798">
        <v>43735321.958085902</v>
      </c>
      <c r="C798">
        <v>43039355</v>
      </c>
      <c r="D798">
        <v>695966.95808590204</v>
      </c>
      <c r="E798" s="2">
        <f t="shared" si="12"/>
        <v>1.6170478346757333</v>
      </c>
    </row>
    <row r="799" spans="1:5" x14ac:dyDescent="0.3">
      <c r="A799" t="s">
        <v>800</v>
      </c>
      <c r="B799">
        <v>45945361.535385922</v>
      </c>
      <c r="C799">
        <v>45251826</v>
      </c>
      <c r="D799">
        <v>693535.5353859216</v>
      </c>
      <c r="E799" s="2">
        <f t="shared" si="12"/>
        <v>1.5326133698691442</v>
      </c>
    </row>
    <row r="800" spans="1:5" x14ac:dyDescent="0.3">
      <c r="A800" t="s">
        <v>801</v>
      </c>
      <c r="B800">
        <v>29009125.559933521</v>
      </c>
      <c r="C800">
        <v>28842738</v>
      </c>
      <c r="D800">
        <v>166387.55993352085</v>
      </c>
      <c r="E800" s="2">
        <f t="shared" si="12"/>
        <v>0.57687851941629409</v>
      </c>
    </row>
    <row r="801" spans="1:5" x14ac:dyDescent="0.3">
      <c r="A801" t="s">
        <v>802</v>
      </c>
      <c r="B801">
        <v>9534427.1819240116</v>
      </c>
      <c r="C801">
        <v>8636756</v>
      </c>
      <c r="D801">
        <v>897671.18192401156</v>
      </c>
      <c r="E801" s="2">
        <f t="shared" si="12"/>
        <v>10.393615171298247</v>
      </c>
    </row>
    <row r="802" spans="1:5" x14ac:dyDescent="0.3">
      <c r="A802" t="s">
        <v>803</v>
      </c>
      <c r="B802">
        <v>12263279.340366878</v>
      </c>
      <c r="C802">
        <v>11224251</v>
      </c>
      <c r="D802">
        <v>1039028.3403668776</v>
      </c>
      <c r="E802" s="2">
        <f t="shared" si="12"/>
        <v>9.2569948798087065</v>
      </c>
    </row>
    <row r="803" spans="1:5" x14ac:dyDescent="0.3">
      <c r="A803" t="s">
        <v>804</v>
      </c>
      <c r="B803">
        <v>49304482.443221763</v>
      </c>
      <c r="C803">
        <v>49756821</v>
      </c>
      <c r="D803">
        <v>452338.55677823722</v>
      </c>
      <c r="E803" s="2">
        <f t="shared" si="12"/>
        <v>0.90909858726351755</v>
      </c>
    </row>
    <row r="804" spans="1:5" x14ac:dyDescent="0.3">
      <c r="A804" t="s">
        <v>805</v>
      </c>
      <c r="B804">
        <v>50227093.60262493</v>
      </c>
      <c r="C804">
        <v>49796887</v>
      </c>
      <c r="D804">
        <v>430206.60262493044</v>
      </c>
      <c r="E804" s="2">
        <f t="shared" si="12"/>
        <v>0.86392268381140047</v>
      </c>
    </row>
    <row r="805" spans="1:5" x14ac:dyDescent="0.3">
      <c r="A805" t="s">
        <v>806</v>
      </c>
      <c r="B805">
        <v>17911306.533833537</v>
      </c>
      <c r="C805">
        <v>17441792</v>
      </c>
      <c r="D805">
        <v>469514.53383353725</v>
      </c>
      <c r="E805" s="2">
        <f t="shared" si="12"/>
        <v>2.6918938938931118</v>
      </c>
    </row>
    <row r="806" spans="1:5" x14ac:dyDescent="0.3">
      <c r="A806" t="s">
        <v>807</v>
      </c>
      <c r="B806">
        <v>21228383.573900156</v>
      </c>
      <c r="C806">
        <v>22403267</v>
      </c>
      <c r="D806">
        <v>1174883.4260998443</v>
      </c>
      <c r="E806" s="2">
        <f t="shared" si="12"/>
        <v>5.2442504305280311</v>
      </c>
    </row>
    <row r="807" spans="1:5" x14ac:dyDescent="0.3">
      <c r="A807" t="s">
        <v>808</v>
      </c>
      <c r="B807">
        <v>13461497.83236446</v>
      </c>
      <c r="C807">
        <v>13654606</v>
      </c>
      <c r="D807">
        <v>193108.16763553955</v>
      </c>
      <c r="E807" s="2">
        <f t="shared" si="12"/>
        <v>1.4142346372757995</v>
      </c>
    </row>
    <row r="808" spans="1:5" x14ac:dyDescent="0.3">
      <c r="A808" t="s">
        <v>809</v>
      </c>
      <c r="B808">
        <v>32897239.441633515</v>
      </c>
      <c r="C808">
        <v>26876461</v>
      </c>
      <c r="D808">
        <v>6020778.4416335151</v>
      </c>
      <c r="E808" s="2">
        <f t="shared" si="12"/>
        <v>22.401678709237483</v>
      </c>
    </row>
    <row r="809" spans="1:5" x14ac:dyDescent="0.3">
      <c r="A809" t="s">
        <v>810</v>
      </c>
      <c r="B809">
        <v>15345290.203854987</v>
      </c>
      <c r="C809">
        <v>13801226</v>
      </c>
      <c r="D809">
        <v>1544064.2038549874</v>
      </c>
      <c r="E809" s="2">
        <f t="shared" si="12"/>
        <v>11.187877104939718</v>
      </c>
    </row>
    <row r="810" spans="1:5" x14ac:dyDescent="0.3">
      <c r="A810" t="s">
        <v>811</v>
      </c>
      <c r="B810">
        <v>9762283.1891469955</v>
      </c>
      <c r="C810">
        <v>8884418</v>
      </c>
      <c r="D810">
        <v>877865.18914699554</v>
      </c>
      <c r="E810" s="2">
        <f t="shared" si="12"/>
        <v>9.8809532503648025</v>
      </c>
    </row>
    <row r="811" spans="1:5" x14ac:dyDescent="0.3">
      <c r="A811" t="s">
        <v>812</v>
      </c>
      <c r="B811">
        <v>24927611.732523993</v>
      </c>
      <c r="C811">
        <v>21340115</v>
      </c>
      <c r="D811">
        <v>3587496.7325239927</v>
      </c>
      <c r="E811" s="2">
        <f t="shared" si="12"/>
        <v>16.811046859513141</v>
      </c>
    </row>
    <row r="812" spans="1:5" x14ac:dyDescent="0.3">
      <c r="A812" t="s">
        <v>813</v>
      </c>
      <c r="B812">
        <v>8736892987.4677773</v>
      </c>
      <c r="C812">
        <v>305798328</v>
      </c>
      <c r="D812">
        <v>8431094659.4677773</v>
      </c>
      <c r="E812" s="2">
        <f t="shared" si="12"/>
        <v>2757.0767684078955</v>
      </c>
    </row>
    <row r="813" spans="1:5" x14ac:dyDescent="0.3">
      <c r="A813" t="s">
        <v>814</v>
      </c>
      <c r="B813">
        <v>17496565.35229094</v>
      </c>
      <c r="C813">
        <v>17317090</v>
      </c>
      <c r="D813">
        <v>179475.35229093954</v>
      </c>
      <c r="E813" s="2">
        <f t="shared" si="12"/>
        <v>1.0364059567221717</v>
      </c>
    </row>
    <row r="814" spans="1:5" x14ac:dyDescent="0.3">
      <c r="A814" t="s">
        <v>815</v>
      </c>
      <c r="B814">
        <v>36507221.689857282</v>
      </c>
      <c r="C814">
        <v>33220038</v>
      </c>
      <c r="D814">
        <v>3287183.6898572817</v>
      </c>
      <c r="E814" s="2">
        <f t="shared" si="12"/>
        <v>9.8951834126658191</v>
      </c>
    </row>
    <row r="815" spans="1:5" x14ac:dyDescent="0.3">
      <c r="A815" t="s">
        <v>816</v>
      </c>
      <c r="B815">
        <v>116304114.93289065</v>
      </c>
      <c r="C815">
        <v>82848187</v>
      </c>
      <c r="D815">
        <v>33455927.932890654</v>
      </c>
      <c r="E815" s="2">
        <f t="shared" si="12"/>
        <v>40.38220888634612</v>
      </c>
    </row>
    <row r="816" spans="1:5" x14ac:dyDescent="0.3">
      <c r="A816" t="s">
        <v>817</v>
      </c>
      <c r="B816">
        <v>16839529.686673213</v>
      </c>
      <c r="C816">
        <v>16804059</v>
      </c>
      <c r="D816">
        <v>35470.686673212796</v>
      </c>
      <c r="E816" s="2">
        <f t="shared" si="12"/>
        <v>0.2110840403096228</v>
      </c>
    </row>
    <row r="817" spans="1:5" x14ac:dyDescent="0.3">
      <c r="A817" t="s">
        <v>818</v>
      </c>
      <c r="B817">
        <v>17009384.865692317</v>
      </c>
      <c r="C817">
        <v>16762800</v>
      </c>
      <c r="D817">
        <v>246584.86569231749</v>
      </c>
      <c r="E817" s="2">
        <f t="shared" si="12"/>
        <v>1.4710243258424456</v>
      </c>
    </row>
    <row r="818" spans="1:5" x14ac:dyDescent="0.3">
      <c r="A818" t="s">
        <v>819</v>
      </c>
      <c r="B818">
        <v>17385252.569130387</v>
      </c>
      <c r="C818">
        <v>17120323</v>
      </c>
      <c r="D818">
        <v>264929.56913038716</v>
      </c>
      <c r="E818" s="2">
        <f t="shared" si="12"/>
        <v>1.54745660540626</v>
      </c>
    </row>
    <row r="819" spans="1:5" x14ac:dyDescent="0.3">
      <c r="A819" t="s">
        <v>820</v>
      </c>
      <c r="B819">
        <v>18122903.440363534</v>
      </c>
      <c r="C819">
        <v>20601145</v>
      </c>
      <c r="D819">
        <v>2478241.5596364662</v>
      </c>
      <c r="E819" s="2">
        <f t="shared" si="12"/>
        <v>12.029630195974381</v>
      </c>
    </row>
    <row r="820" spans="1:5" x14ac:dyDescent="0.3">
      <c r="A820" t="s">
        <v>821</v>
      </c>
      <c r="B820">
        <v>8726460.9119859245</v>
      </c>
      <c r="C820">
        <v>9460915</v>
      </c>
      <c r="D820">
        <v>734454.08801407553</v>
      </c>
      <c r="E820" s="2">
        <f t="shared" si="12"/>
        <v>7.7630344212380669</v>
      </c>
    </row>
    <row r="821" spans="1:5" x14ac:dyDescent="0.3">
      <c r="A821" t="s">
        <v>822</v>
      </c>
      <c r="B821">
        <v>8774594.491465969</v>
      </c>
      <c r="C821">
        <v>8856422</v>
      </c>
      <c r="D821">
        <v>81827.508534030989</v>
      </c>
      <c r="E821" s="2">
        <f t="shared" si="12"/>
        <v>0.9239341636388938</v>
      </c>
    </row>
    <row r="822" spans="1:5" x14ac:dyDescent="0.3">
      <c r="A822" t="s">
        <v>823</v>
      </c>
      <c r="B822">
        <v>9858537.3217486236</v>
      </c>
      <c r="C822">
        <v>9985259</v>
      </c>
      <c r="D822">
        <v>126721.67825137638</v>
      </c>
      <c r="E822" s="2">
        <f t="shared" si="12"/>
        <v>1.2690875444630567</v>
      </c>
    </row>
    <row r="823" spans="1:5" x14ac:dyDescent="0.3">
      <c r="A823" t="s">
        <v>824</v>
      </c>
      <c r="B823">
        <v>12606790.167678013</v>
      </c>
      <c r="C823">
        <v>12372851</v>
      </c>
      <c r="D823">
        <v>233939.16767801344</v>
      </c>
      <c r="E823" s="2">
        <f t="shared" si="12"/>
        <v>1.8907458570220674</v>
      </c>
    </row>
    <row r="824" spans="1:5" x14ac:dyDescent="0.3">
      <c r="A824" t="s">
        <v>825</v>
      </c>
      <c r="B824">
        <v>10015831.645219967</v>
      </c>
      <c r="C824">
        <v>9800557</v>
      </c>
      <c r="D824">
        <v>215274.64521996677</v>
      </c>
      <c r="E824" s="2">
        <f t="shared" si="12"/>
        <v>2.196555208239356</v>
      </c>
    </row>
    <row r="825" spans="1:5" x14ac:dyDescent="0.3">
      <c r="A825" t="s">
        <v>826</v>
      </c>
      <c r="B825">
        <v>9735758.7107842788</v>
      </c>
      <c r="C825">
        <v>9440746</v>
      </c>
      <c r="D825">
        <v>295012.71078427881</v>
      </c>
      <c r="E825" s="2">
        <f t="shared" si="12"/>
        <v>3.1248877025637465</v>
      </c>
    </row>
    <row r="826" spans="1:5" x14ac:dyDescent="0.3">
      <c r="A826" t="s">
        <v>827</v>
      </c>
      <c r="B826">
        <v>14274780.48934464</v>
      </c>
      <c r="C826">
        <v>13950482</v>
      </c>
      <c r="D826">
        <v>324298.4893446397</v>
      </c>
      <c r="E826" s="2">
        <f t="shared" si="12"/>
        <v>2.3246400328292576</v>
      </c>
    </row>
    <row r="827" spans="1:5" x14ac:dyDescent="0.3">
      <c r="A827" t="s">
        <v>828</v>
      </c>
      <c r="B827">
        <v>16865581.098433524</v>
      </c>
      <c r="C827">
        <v>16767684</v>
      </c>
      <c r="D827">
        <v>97897.09843352437</v>
      </c>
      <c r="E827" s="2">
        <f t="shared" si="12"/>
        <v>0.58384388943353394</v>
      </c>
    </row>
    <row r="828" spans="1:5" x14ac:dyDescent="0.3">
      <c r="A828" t="s">
        <v>829</v>
      </c>
      <c r="B828">
        <v>11944027.289272465</v>
      </c>
      <c r="C828">
        <v>11550758</v>
      </c>
      <c r="D828">
        <v>393269.28927246481</v>
      </c>
      <c r="E828" s="2">
        <f t="shared" si="12"/>
        <v>3.40470546844168</v>
      </c>
    </row>
    <row r="829" spans="1:5" x14ac:dyDescent="0.3">
      <c r="A829" t="s">
        <v>830</v>
      </c>
      <c r="B829">
        <v>9694538.1820617747</v>
      </c>
      <c r="C829">
        <v>9387407</v>
      </c>
      <c r="D829">
        <v>307131.18206177466</v>
      </c>
      <c r="E829" s="2">
        <f t="shared" si="12"/>
        <v>3.2717360828370885</v>
      </c>
    </row>
    <row r="830" spans="1:5" x14ac:dyDescent="0.3">
      <c r="A830" t="s">
        <v>831</v>
      </c>
      <c r="B830">
        <v>9654110.0130339656</v>
      </c>
      <c r="C830">
        <v>9331307</v>
      </c>
      <c r="D830">
        <v>322803.0130339656</v>
      </c>
      <c r="E830" s="2">
        <f t="shared" si="12"/>
        <v>3.4593547617066465</v>
      </c>
    </row>
    <row r="831" spans="1:5" x14ac:dyDescent="0.3">
      <c r="A831" t="s">
        <v>832</v>
      </c>
      <c r="B831">
        <v>283892968.71749836</v>
      </c>
      <c r="C831">
        <v>129856085</v>
      </c>
      <c r="D831">
        <v>154036883.71749836</v>
      </c>
      <c r="E831" s="2">
        <f t="shared" si="12"/>
        <v>118.62122881457451</v>
      </c>
    </row>
    <row r="832" spans="1:5" x14ac:dyDescent="0.3">
      <c r="A832" t="s">
        <v>833</v>
      </c>
      <c r="B832">
        <v>275384175.21265686</v>
      </c>
      <c r="C832">
        <v>207733783</v>
      </c>
      <c r="D832">
        <v>67650392.212656856</v>
      </c>
      <c r="E832" s="2">
        <f t="shared" si="12"/>
        <v>32.56590778624431</v>
      </c>
    </row>
    <row r="833" spans="1:5" x14ac:dyDescent="0.3">
      <c r="A833" t="s">
        <v>834</v>
      </c>
      <c r="B833">
        <v>235828406.7718336</v>
      </c>
      <c r="C833">
        <v>252935608</v>
      </c>
      <c r="D833">
        <v>17107201.228166401</v>
      </c>
      <c r="E833" s="2">
        <f t="shared" si="12"/>
        <v>6.7634610102688271</v>
      </c>
    </row>
    <row r="834" spans="1:5" x14ac:dyDescent="0.3">
      <c r="A834" t="s">
        <v>835</v>
      </c>
      <c r="B834">
        <v>28097441.82664739</v>
      </c>
      <c r="C834">
        <v>28396721</v>
      </c>
      <c r="D834">
        <v>299279.17335261032</v>
      </c>
      <c r="E834" s="2">
        <f t="shared" ref="E834:E897" si="13">100*(D834/C834)</f>
        <v>1.0539215895828618</v>
      </c>
    </row>
    <row r="835" spans="1:5" x14ac:dyDescent="0.3">
      <c r="A835" t="s">
        <v>836</v>
      </c>
      <c r="B835">
        <v>13245268.802823998</v>
      </c>
      <c r="C835">
        <v>14150507</v>
      </c>
      <c r="D835">
        <v>905238.19717600197</v>
      </c>
      <c r="E835" s="2">
        <f t="shared" si="13"/>
        <v>6.3972138749233647</v>
      </c>
    </row>
    <row r="836" spans="1:5" x14ac:dyDescent="0.3">
      <c r="A836" t="s">
        <v>837</v>
      </c>
      <c r="B836">
        <v>13757700.881235085</v>
      </c>
      <c r="C836">
        <v>14763723</v>
      </c>
      <c r="D836">
        <v>1006022.1187649146</v>
      </c>
      <c r="E836" s="2">
        <f t="shared" si="13"/>
        <v>6.8141492411156355</v>
      </c>
    </row>
    <row r="837" spans="1:5" x14ac:dyDescent="0.3">
      <c r="A837" t="s">
        <v>838</v>
      </c>
      <c r="B837">
        <v>14293009.235901775</v>
      </c>
      <c r="C837">
        <v>15515060</v>
      </c>
      <c r="D837">
        <v>1222050.7640982252</v>
      </c>
      <c r="E837" s="2">
        <f t="shared" si="13"/>
        <v>7.8765455247883347</v>
      </c>
    </row>
    <row r="838" spans="1:5" x14ac:dyDescent="0.3">
      <c r="A838" t="s">
        <v>839</v>
      </c>
      <c r="B838">
        <v>15350704.230044631</v>
      </c>
      <c r="C838">
        <v>15988545</v>
      </c>
      <c r="D838">
        <v>637840.76995536871</v>
      </c>
      <c r="E838" s="2">
        <f t="shared" si="13"/>
        <v>3.9893609453228467</v>
      </c>
    </row>
    <row r="839" spans="1:5" x14ac:dyDescent="0.3">
      <c r="A839" t="s">
        <v>840</v>
      </c>
      <c r="B839">
        <v>44126993.556200199</v>
      </c>
      <c r="C839">
        <v>42957378</v>
      </c>
      <c r="D839">
        <v>1169615.5562001988</v>
      </c>
      <c r="E839" s="2">
        <f t="shared" si="13"/>
        <v>2.7227349774471774</v>
      </c>
    </row>
    <row r="840" spans="1:5" x14ac:dyDescent="0.3">
      <c r="A840" t="s">
        <v>841</v>
      </c>
      <c r="B840">
        <v>154751419.52083364</v>
      </c>
      <c r="C840">
        <v>160229155</v>
      </c>
      <c r="D840">
        <v>5477735.4791663587</v>
      </c>
      <c r="E840" s="2">
        <f t="shared" si="13"/>
        <v>3.4186883649023545</v>
      </c>
    </row>
    <row r="841" spans="1:5" x14ac:dyDescent="0.3">
      <c r="A841" t="s">
        <v>842</v>
      </c>
      <c r="B841">
        <v>168916051.47160012</v>
      </c>
      <c r="C841">
        <v>141374391</v>
      </c>
      <c r="D841">
        <v>27541660.471600115</v>
      </c>
      <c r="E841" s="2">
        <f t="shared" si="13"/>
        <v>19.481364536240594</v>
      </c>
    </row>
    <row r="842" spans="1:5" x14ac:dyDescent="0.3">
      <c r="A842" t="s">
        <v>843</v>
      </c>
      <c r="B842">
        <v>816032649.38132155</v>
      </c>
      <c r="C842">
        <v>785927188</v>
      </c>
      <c r="D842">
        <v>30105461.381321549</v>
      </c>
      <c r="E842" s="2">
        <f t="shared" si="13"/>
        <v>3.830566220508655</v>
      </c>
    </row>
    <row r="843" spans="1:5" x14ac:dyDescent="0.3">
      <c r="A843" t="s">
        <v>844</v>
      </c>
      <c r="B843">
        <v>227067579.82442319</v>
      </c>
      <c r="C843">
        <v>224732606</v>
      </c>
      <c r="D843">
        <v>2334973.8244231939</v>
      </c>
      <c r="E843" s="2">
        <f t="shared" si="13"/>
        <v>1.0390009113422527</v>
      </c>
    </row>
    <row r="844" spans="1:5" x14ac:dyDescent="0.3">
      <c r="A844" t="s">
        <v>845</v>
      </c>
      <c r="B844">
        <v>140008984.84948358</v>
      </c>
      <c r="C844">
        <v>129248900</v>
      </c>
      <c r="D844">
        <v>10760084.849483579</v>
      </c>
      <c r="E844" s="2">
        <f t="shared" si="13"/>
        <v>8.3250881434840682</v>
      </c>
    </row>
    <row r="845" spans="1:5" x14ac:dyDescent="0.3">
      <c r="A845" t="s">
        <v>846</v>
      </c>
      <c r="B845">
        <v>23728133.808525302</v>
      </c>
      <c r="C845">
        <v>22957294</v>
      </c>
      <c r="D845">
        <v>770839.80852530152</v>
      </c>
      <c r="E845" s="2">
        <f t="shared" si="13"/>
        <v>3.3577119695609663</v>
      </c>
    </row>
    <row r="846" spans="1:5" x14ac:dyDescent="0.3">
      <c r="A846" t="s">
        <v>847</v>
      </c>
      <c r="B846">
        <v>99115092.866300195</v>
      </c>
      <c r="C846">
        <v>97188995</v>
      </c>
      <c r="D846">
        <v>1926097.8663001955</v>
      </c>
      <c r="E846" s="2">
        <f t="shared" si="13"/>
        <v>1.9818065474390343</v>
      </c>
    </row>
    <row r="847" spans="1:5" x14ac:dyDescent="0.3">
      <c r="A847" t="s">
        <v>848</v>
      </c>
      <c r="B847">
        <v>104216564.72966684</v>
      </c>
      <c r="C847">
        <v>103295596</v>
      </c>
      <c r="D847">
        <v>920968.72966684401</v>
      </c>
      <c r="E847" s="2">
        <f t="shared" si="13"/>
        <v>0.89158566805388684</v>
      </c>
    </row>
    <row r="848" spans="1:5" x14ac:dyDescent="0.3">
      <c r="A848" t="s">
        <v>849</v>
      </c>
      <c r="B848">
        <v>73131154.588166952</v>
      </c>
      <c r="C848">
        <v>70709683</v>
      </c>
      <c r="D848">
        <v>2421471.5881669521</v>
      </c>
      <c r="E848" s="2">
        <f t="shared" si="13"/>
        <v>3.4245261545960437</v>
      </c>
    </row>
    <row r="849" spans="1:5" x14ac:dyDescent="0.3">
      <c r="A849" t="s">
        <v>850</v>
      </c>
      <c r="B849">
        <v>86391066.084733471</v>
      </c>
      <c r="C849">
        <v>82461555</v>
      </c>
      <c r="D849">
        <v>3929511.0847334713</v>
      </c>
      <c r="E849" s="2">
        <f t="shared" si="13"/>
        <v>4.7652643522590274</v>
      </c>
    </row>
    <row r="850" spans="1:5" x14ac:dyDescent="0.3">
      <c r="A850" t="s">
        <v>851</v>
      </c>
      <c r="B850">
        <v>158773006.95906696</v>
      </c>
      <c r="C850">
        <v>155453988</v>
      </c>
      <c r="D850">
        <v>3319018.9590669572</v>
      </c>
      <c r="E850" s="2">
        <f t="shared" si="13"/>
        <v>2.1350490918682361</v>
      </c>
    </row>
    <row r="851" spans="1:5" x14ac:dyDescent="0.3">
      <c r="A851" t="s">
        <v>852</v>
      </c>
      <c r="B851">
        <v>21177781.590011876</v>
      </c>
      <c r="C851">
        <v>20110273</v>
      </c>
      <c r="D851">
        <v>1067508.5900118761</v>
      </c>
      <c r="E851" s="2">
        <f t="shared" si="13"/>
        <v>5.3082749797174609</v>
      </c>
    </row>
    <row r="852" spans="1:5" x14ac:dyDescent="0.3">
      <c r="A852" t="s">
        <v>853</v>
      </c>
      <c r="B852">
        <v>118689275.837129</v>
      </c>
      <c r="C852">
        <v>124064554</v>
      </c>
      <c r="D852">
        <v>5375278.1628710032</v>
      </c>
      <c r="E852" s="2">
        <f t="shared" si="13"/>
        <v>4.3326461826244129</v>
      </c>
    </row>
    <row r="853" spans="1:5" x14ac:dyDescent="0.3">
      <c r="A853" t="s">
        <v>854</v>
      </c>
      <c r="B853">
        <v>43064915.748850159</v>
      </c>
      <c r="C853">
        <v>42058226</v>
      </c>
      <c r="D853">
        <v>1006689.7488501593</v>
      </c>
      <c r="E853" s="2">
        <f t="shared" si="13"/>
        <v>2.3935620795089156</v>
      </c>
    </row>
    <row r="854" spans="1:5" x14ac:dyDescent="0.3">
      <c r="A854" t="s">
        <v>855</v>
      </c>
      <c r="B854">
        <v>47691291.923555769</v>
      </c>
      <c r="C854">
        <v>45174444</v>
      </c>
      <c r="D854">
        <v>2516847.923555769</v>
      </c>
      <c r="E854" s="2">
        <f t="shared" si="13"/>
        <v>5.571397676871837</v>
      </c>
    </row>
    <row r="855" spans="1:5" x14ac:dyDescent="0.3">
      <c r="A855" t="s">
        <v>856</v>
      </c>
      <c r="B855">
        <v>126328929.3650955</v>
      </c>
      <c r="C855">
        <v>114971419</v>
      </c>
      <c r="D855">
        <v>11357510.365095496</v>
      </c>
      <c r="E855" s="2">
        <f t="shared" si="13"/>
        <v>9.8785510902457379</v>
      </c>
    </row>
    <row r="856" spans="1:5" x14ac:dyDescent="0.3">
      <c r="A856" t="s">
        <v>857</v>
      </c>
      <c r="B856">
        <v>146905364.38129556</v>
      </c>
      <c r="C856">
        <v>157859547</v>
      </c>
      <c r="D856">
        <v>10954182.618704438</v>
      </c>
      <c r="E856" s="2">
        <f t="shared" si="13"/>
        <v>6.9391955234132521</v>
      </c>
    </row>
    <row r="857" spans="1:5" x14ac:dyDescent="0.3">
      <c r="A857" t="s">
        <v>858</v>
      </c>
      <c r="B857">
        <v>80461830.88450025</v>
      </c>
      <c r="C857">
        <v>80585110</v>
      </c>
      <c r="D857">
        <v>123279.11549974978</v>
      </c>
      <c r="E857" s="2">
        <f t="shared" si="13"/>
        <v>0.15298001764811114</v>
      </c>
    </row>
    <row r="858" spans="1:5" x14ac:dyDescent="0.3">
      <c r="A858" t="s">
        <v>859</v>
      </c>
      <c r="B858">
        <v>91475226.988733515</v>
      </c>
      <c r="C858">
        <v>88492246</v>
      </c>
      <c r="D858">
        <v>2982980.9887335151</v>
      </c>
      <c r="E858" s="2">
        <f t="shared" si="13"/>
        <v>3.3708953310254044</v>
      </c>
    </row>
    <row r="859" spans="1:5" x14ac:dyDescent="0.3">
      <c r="A859" t="s">
        <v>860</v>
      </c>
      <c r="B859">
        <v>26672638.134275179</v>
      </c>
      <c r="C859">
        <v>27499809</v>
      </c>
      <c r="D859">
        <v>827170.86572482064</v>
      </c>
      <c r="E859" s="2">
        <f t="shared" si="13"/>
        <v>3.0079149485177177</v>
      </c>
    </row>
    <row r="860" spans="1:5" x14ac:dyDescent="0.3">
      <c r="A860" t="s">
        <v>861</v>
      </c>
      <c r="B860">
        <v>13756057.056984326</v>
      </c>
      <c r="C860">
        <v>13367089</v>
      </c>
      <c r="D860">
        <v>388968.05698432587</v>
      </c>
      <c r="E860" s="2">
        <f t="shared" si="13"/>
        <v>2.9098935226983667</v>
      </c>
    </row>
    <row r="861" spans="1:5" x14ac:dyDescent="0.3">
      <c r="A861" t="s">
        <v>862</v>
      </c>
      <c r="B861">
        <v>41421315.007378981</v>
      </c>
      <c r="C861">
        <v>40775340</v>
      </c>
      <c r="D861">
        <v>645975.00737898052</v>
      </c>
      <c r="E861" s="2">
        <f t="shared" si="13"/>
        <v>1.5842296039198707</v>
      </c>
    </row>
    <row r="862" spans="1:5" x14ac:dyDescent="0.3">
      <c r="A862" t="s">
        <v>863</v>
      </c>
      <c r="B862">
        <v>30174835.597947385</v>
      </c>
      <c r="C862">
        <v>29587458</v>
      </c>
      <c r="D862">
        <v>587377.59794738516</v>
      </c>
      <c r="E862" s="2">
        <f t="shared" si="13"/>
        <v>1.9852249488529403</v>
      </c>
    </row>
    <row r="863" spans="1:5" x14ac:dyDescent="0.3">
      <c r="A863" t="s">
        <v>864</v>
      </c>
      <c r="B863">
        <v>31627662.383062098</v>
      </c>
      <c r="C863">
        <v>30909347</v>
      </c>
      <c r="D863">
        <v>718315.38306209818</v>
      </c>
      <c r="E863" s="2">
        <f t="shared" si="13"/>
        <v>2.323942278890907</v>
      </c>
    </row>
    <row r="864" spans="1:5" x14ac:dyDescent="0.3">
      <c r="A864" t="s">
        <v>865</v>
      </c>
      <c r="B864">
        <v>35030376.520495437</v>
      </c>
      <c r="C864">
        <v>34497025</v>
      </c>
      <c r="D864">
        <v>533351.52049543709</v>
      </c>
      <c r="E864" s="2">
        <f t="shared" si="13"/>
        <v>1.546079757589059</v>
      </c>
    </row>
    <row r="865" spans="1:5" x14ac:dyDescent="0.3">
      <c r="A865" t="s">
        <v>866</v>
      </c>
      <c r="B865">
        <v>501765230.31067818</v>
      </c>
      <c r="C865">
        <v>510671660</v>
      </c>
      <c r="D865">
        <v>8906429.689321816</v>
      </c>
      <c r="E865" s="2">
        <f t="shared" si="13"/>
        <v>1.7440618673301385</v>
      </c>
    </row>
    <row r="866" spans="1:5" x14ac:dyDescent="0.3">
      <c r="A866" t="s">
        <v>867</v>
      </c>
      <c r="B866">
        <v>163102410937.52377</v>
      </c>
      <c r="C866">
        <v>121080247992</v>
      </c>
      <c r="D866">
        <v>42022162945.523773</v>
      </c>
      <c r="E866" s="2">
        <f t="shared" si="13"/>
        <v>34.70604301066534</v>
      </c>
    </row>
    <row r="867" spans="1:5" x14ac:dyDescent="0.3">
      <c r="A867" t="s">
        <v>868</v>
      </c>
      <c r="B867">
        <v>406979437902.31036</v>
      </c>
      <c r="C867">
        <v>406260967169</v>
      </c>
      <c r="D867">
        <v>718470733.31036377</v>
      </c>
      <c r="E867" s="2">
        <f t="shared" si="13"/>
        <v>0.17684956010344161</v>
      </c>
    </row>
    <row r="868" spans="1:5" x14ac:dyDescent="0.3">
      <c r="A868" t="s">
        <v>869</v>
      </c>
      <c r="B868">
        <v>524156899717.052</v>
      </c>
      <c r="C868">
        <v>484453659540</v>
      </c>
      <c r="D868">
        <v>39703240177.052002</v>
      </c>
      <c r="E868" s="2">
        <f t="shared" si="13"/>
        <v>8.195467078265267</v>
      </c>
    </row>
    <row r="869" spans="1:5" x14ac:dyDescent="0.3">
      <c r="A869" t="s">
        <v>870</v>
      </c>
      <c r="B869">
        <v>32864903.391502485</v>
      </c>
      <c r="C869">
        <v>31563836</v>
      </c>
      <c r="D869">
        <v>1301067.3915024847</v>
      </c>
      <c r="E869" s="2">
        <f t="shared" si="13"/>
        <v>4.1220192358827514</v>
      </c>
    </row>
    <row r="870" spans="1:5" x14ac:dyDescent="0.3">
      <c r="A870" t="s">
        <v>871</v>
      </c>
      <c r="B870">
        <v>318421445.81595635</v>
      </c>
      <c r="C870">
        <v>305371892</v>
      </c>
      <c r="D870">
        <v>13049553.815956354</v>
      </c>
      <c r="E870" s="2">
        <f t="shared" si="13"/>
        <v>4.2733316843569717</v>
      </c>
    </row>
    <row r="871" spans="1:5" x14ac:dyDescent="0.3">
      <c r="A871" t="s">
        <v>872</v>
      </c>
      <c r="B871">
        <v>162777831.70333353</v>
      </c>
      <c r="C871">
        <v>155500383</v>
      </c>
      <c r="D871">
        <v>7277448.7033335268</v>
      </c>
      <c r="E871" s="2">
        <f t="shared" si="13"/>
        <v>4.6800197934776318</v>
      </c>
    </row>
    <row r="872" spans="1:5" x14ac:dyDescent="0.3">
      <c r="A872" t="s">
        <v>873</v>
      </c>
      <c r="B872">
        <v>194891328.12236685</v>
      </c>
      <c r="C872">
        <v>195097323</v>
      </c>
      <c r="D872">
        <v>205994.87763315439</v>
      </c>
      <c r="E872" s="2">
        <f t="shared" si="13"/>
        <v>0.10558570177467499</v>
      </c>
    </row>
    <row r="873" spans="1:5" x14ac:dyDescent="0.3">
      <c r="A873" t="s">
        <v>874</v>
      </c>
      <c r="B873">
        <v>132436296.73106202</v>
      </c>
      <c r="C873">
        <v>126333601</v>
      </c>
      <c r="D873">
        <v>6102695.7310620248</v>
      </c>
      <c r="E873" s="2">
        <f t="shared" si="13"/>
        <v>4.8306196314803254</v>
      </c>
    </row>
    <row r="874" spans="1:5" x14ac:dyDescent="0.3">
      <c r="A874" t="s">
        <v>875</v>
      </c>
      <c r="B874">
        <v>58999753.778666854</v>
      </c>
      <c r="C874">
        <v>60210245</v>
      </c>
      <c r="D874">
        <v>1210491.2213331461</v>
      </c>
      <c r="E874" s="2">
        <f t="shared" si="13"/>
        <v>2.0104406174283893</v>
      </c>
    </row>
    <row r="875" spans="1:5" x14ac:dyDescent="0.3">
      <c r="A875" t="s">
        <v>876</v>
      </c>
      <c r="B875">
        <v>22445997.298402272</v>
      </c>
      <c r="C875">
        <v>22002890</v>
      </c>
      <c r="D875">
        <v>443107.29840227216</v>
      </c>
      <c r="E875" s="2">
        <f t="shared" si="13"/>
        <v>2.013859535734952</v>
      </c>
    </row>
    <row r="876" spans="1:5" x14ac:dyDescent="0.3">
      <c r="A876" t="s">
        <v>877</v>
      </c>
      <c r="B876">
        <v>26610600.028500237</v>
      </c>
      <c r="C876">
        <v>25046562</v>
      </c>
      <c r="D876">
        <v>1564038.0285002366</v>
      </c>
      <c r="E876" s="2">
        <f t="shared" si="13"/>
        <v>6.2445218170072065</v>
      </c>
    </row>
    <row r="877" spans="1:5" x14ac:dyDescent="0.3">
      <c r="A877" t="s">
        <v>878</v>
      </c>
      <c r="B877">
        <v>336509836.28705335</v>
      </c>
      <c r="C877">
        <v>327722013</v>
      </c>
      <c r="D877">
        <v>8787823.2870533466</v>
      </c>
      <c r="E877" s="2">
        <f t="shared" si="13"/>
        <v>2.6814870342729606</v>
      </c>
    </row>
    <row r="878" spans="1:5" x14ac:dyDescent="0.3">
      <c r="A878" t="s">
        <v>879</v>
      </c>
      <c r="B878">
        <v>29648046.213208705</v>
      </c>
      <c r="C878">
        <v>30545134</v>
      </c>
      <c r="D878">
        <v>897087.78679129481</v>
      </c>
      <c r="E878" s="2">
        <f t="shared" si="13"/>
        <v>2.9369253603251333</v>
      </c>
    </row>
    <row r="879" spans="1:5" x14ac:dyDescent="0.3">
      <c r="A879" t="s">
        <v>880</v>
      </c>
      <c r="B879">
        <v>52506818.061905213</v>
      </c>
      <c r="C879">
        <v>50532227</v>
      </c>
      <c r="D879">
        <v>1974591.0619052127</v>
      </c>
      <c r="E879" s="2">
        <f t="shared" si="13"/>
        <v>3.9075876507584213</v>
      </c>
    </row>
    <row r="880" spans="1:5" x14ac:dyDescent="0.3">
      <c r="A880" t="s">
        <v>881</v>
      </c>
      <c r="B880">
        <v>53317272.902838655</v>
      </c>
      <c r="C880">
        <v>51468194</v>
      </c>
      <c r="D880">
        <v>1849078.9028386548</v>
      </c>
      <c r="E880" s="2">
        <f t="shared" si="13"/>
        <v>3.5926632724642618</v>
      </c>
    </row>
    <row r="881" spans="1:5" x14ac:dyDescent="0.3">
      <c r="A881" t="s">
        <v>882</v>
      </c>
      <c r="B881">
        <v>56878819.768736005</v>
      </c>
      <c r="C881">
        <v>54595951</v>
      </c>
      <c r="D881">
        <v>2282868.7687360048</v>
      </c>
      <c r="E881" s="2">
        <f t="shared" si="13"/>
        <v>4.1813884123678049</v>
      </c>
    </row>
    <row r="882" spans="1:5" x14ac:dyDescent="0.3">
      <c r="A882" t="s">
        <v>883</v>
      </c>
      <c r="B882">
        <v>1122763020252.5391</v>
      </c>
      <c r="C882">
        <v>1245074949816</v>
      </c>
      <c r="D882">
        <v>122311929563.46094</v>
      </c>
      <c r="E882" s="2">
        <f t="shared" si="13"/>
        <v>9.8236599797896886</v>
      </c>
    </row>
    <row r="883" spans="1:5" x14ac:dyDescent="0.3">
      <c r="A883" t="s">
        <v>884</v>
      </c>
      <c r="B883">
        <v>506612232.77946609</v>
      </c>
      <c r="C883">
        <v>570326571</v>
      </c>
      <c r="D883">
        <v>63714338.220533907</v>
      </c>
      <c r="E883" s="2">
        <f t="shared" si="13"/>
        <v>11.171553537970075</v>
      </c>
    </row>
    <row r="884" spans="1:5" x14ac:dyDescent="0.3">
      <c r="A884" t="s">
        <v>885</v>
      </c>
      <c r="B884">
        <v>227214531.43000227</v>
      </c>
      <c r="C884">
        <v>215775062</v>
      </c>
      <c r="D884">
        <v>11439469.430002272</v>
      </c>
      <c r="E884" s="2">
        <f t="shared" si="13"/>
        <v>5.301571610718514</v>
      </c>
    </row>
    <row r="885" spans="1:5" x14ac:dyDescent="0.3">
      <c r="A885" t="s">
        <v>886</v>
      </c>
      <c r="B885">
        <v>226491837.57345229</v>
      </c>
      <c r="C885">
        <v>226958227</v>
      </c>
      <c r="D885">
        <v>466389.42654770613</v>
      </c>
      <c r="E885" s="2">
        <f t="shared" si="13"/>
        <v>0.20549571289508978</v>
      </c>
    </row>
    <row r="886" spans="1:5" x14ac:dyDescent="0.3">
      <c r="A886" t="s">
        <v>887</v>
      </c>
      <c r="B886">
        <v>30242068.659117151</v>
      </c>
      <c r="C886">
        <v>28669402</v>
      </c>
      <c r="D886">
        <v>1572666.6591171511</v>
      </c>
      <c r="E886" s="2">
        <f t="shared" si="13"/>
        <v>5.4855230643358066</v>
      </c>
    </row>
    <row r="887" spans="1:5" x14ac:dyDescent="0.3">
      <c r="A887" t="s">
        <v>888</v>
      </c>
      <c r="B887">
        <v>1036093145.1874888</v>
      </c>
      <c r="C887">
        <v>1135123932</v>
      </c>
      <c r="D887">
        <v>99030786.812511206</v>
      </c>
      <c r="E887" s="2">
        <f t="shared" si="13"/>
        <v>8.7242268461406383</v>
      </c>
    </row>
    <row r="888" spans="1:5" x14ac:dyDescent="0.3">
      <c r="A888" t="s">
        <v>889</v>
      </c>
      <c r="B888">
        <v>17549809.417272452</v>
      </c>
      <c r="C888">
        <v>18359650</v>
      </c>
      <c r="D888">
        <v>809840.58272754773</v>
      </c>
      <c r="E888" s="2">
        <f t="shared" si="13"/>
        <v>4.4109805074037238</v>
      </c>
    </row>
    <row r="889" spans="1:5" x14ac:dyDescent="0.3">
      <c r="A889" t="s">
        <v>890</v>
      </c>
      <c r="B889">
        <v>8256111460.079277</v>
      </c>
      <c r="C889">
        <v>289898153</v>
      </c>
      <c r="D889">
        <v>7966213307.079277</v>
      </c>
      <c r="E889" s="2">
        <f t="shared" si="13"/>
        <v>2747.9351712459088</v>
      </c>
    </row>
    <row r="890" spans="1:5" x14ac:dyDescent="0.3">
      <c r="A890" t="s">
        <v>891</v>
      </c>
      <c r="B890">
        <v>537792371.64806473</v>
      </c>
      <c r="C890">
        <v>579597502</v>
      </c>
      <c r="D890">
        <v>41805130.351935267</v>
      </c>
      <c r="E890" s="2">
        <f t="shared" si="13"/>
        <v>7.212786495400608</v>
      </c>
    </row>
    <row r="891" spans="1:5" x14ac:dyDescent="0.3">
      <c r="A891" t="s">
        <v>892</v>
      </c>
      <c r="B891">
        <v>68814059.757885993</v>
      </c>
      <c r="C891">
        <v>66601085</v>
      </c>
      <c r="D891">
        <v>2212974.7578859925</v>
      </c>
      <c r="E891" s="2">
        <f t="shared" si="13"/>
        <v>3.3227307901755543</v>
      </c>
    </row>
    <row r="892" spans="1:5" x14ac:dyDescent="0.3">
      <c r="A892" t="s">
        <v>893</v>
      </c>
      <c r="B892">
        <v>71824071.238600269</v>
      </c>
      <c r="C892">
        <v>71181970</v>
      </c>
      <c r="D892">
        <v>642101.23860026896</v>
      </c>
      <c r="E892" s="2">
        <f t="shared" si="13"/>
        <v>0.90205601025128823</v>
      </c>
    </row>
    <row r="893" spans="1:5" x14ac:dyDescent="0.3">
      <c r="A893" t="s">
        <v>894</v>
      </c>
      <c r="B893">
        <v>54037906.119490735</v>
      </c>
      <c r="C893">
        <v>50897360</v>
      </c>
      <c r="D893">
        <v>3140546.1194907352</v>
      </c>
      <c r="E893" s="2">
        <f t="shared" si="13"/>
        <v>6.1703517028991985</v>
      </c>
    </row>
    <row r="894" spans="1:5" x14ac:dyDescent="0.3">
      <c r="A894" t="s">
        <v>895</v>
      </c>
      <c r="B894">
        <v>152587662.59359008</v>
      </c>
      <c r="C894">
        <v>158926213</v>
      </c>
      <c r="D894">
        <v>6338550.4064099193</v>
      </c>
      <c r="E894" s="2">
        <f t="shared" si="13"/>
        <v>3.9883605647923663</v>
      </c>
    </row>
    <row r="895" spans="1:5" x14ac:dyDescent="0.3">
      <c r="A895" t="s">
        <v>896</v>
      </c>
      <c r="B895">
        <v>41113359.065210707</v>
      </c>
      <c r="C895">
        <v>41700322</v>
      </c>
      <c r="D895">
        <v>586962.93478929251</v>
      </c>
      <c r="E895" s="2">
        <f t="shared" si="13"/>
        <v>1.407574106476426</v>
      </c>
    </row>
    <row r="896" spans="1:5" x14ac:dyDescent="0.3">
      <c r="A896" t="s">
        <v>897</v>
      </c>
      <c r="B896">
        <v>41151280.665310718</v>
      </c>
      <c r="C896">
        <v>40810402</v>
      </c>
      <c r="D896">
        <v>340878.66531071812</v>
      </c>
      <c r="E896" s="2">
        <f t="shared" si="13"/>
        <v>0.83527397086340416</v>
      </c>
    </row>
    <row r="897" spans="1:5" x14ac:dyDescent="0.3">
      <c r="A897" t="s">
        <v>898</v>
      </c>
      <c r="B897">
        <v>41329101.432563566</v>
      </c>
      <c r="C897">
        <v>41588699</v>
      </c>
      <c r="D897">
        <v>259597.56743643433</v>
      </c>
      <c r="E897" s="2">
        <f t="shared" si="13"/>
        <v>0.62420218395491123</v>
      </c>
    </row>
    <row r="898" spans="1:5" x14ac:dyDescent="0.3">
      <c r="A898" t="s">
        <v>899</v>
      </c>
      <c r="B898">
        <v>84219586.190866828</v>
      </c>
      <c r="C898">
        <v>81466671</v>
      </c>
      <c r="D898">
        <v>2752915.190866828</v>
      </c>
      <c r="E898" s="2">
        <f t="shared" ref="E898:E961" si="14">100*(D898/C898)</f>
        <v>3.3791919530710022</v>
      </c>
    </row>
    <row r="899" spans="1:5" x14ac:dyDescent="0.3">
      <c r="A899" t="s">
        <v>900</v>
      </c>
      <c r="B899">
        <v>155414404.93420023</v>
      </c>
      <c r="C899">
        <v>165989541</v>
      </c>
      <c r="D899">
        <v>10575136.065799773</v>
      </c>
      <c r="E899" s="2">
        <f t="shared" si="14"/>
        <v>6.3709653042535814</v>
      </c>
    </row>
    <row r="900" spans="1:5" x14ac:dyDescent="0.3">
      <c r="A900" t="s">
        <v>901</v>
      </c>
      <c r="B900">
        <v>21552780336.562153</v>
      </c>
      <c r="C900">
        <v>18675273943</v>
      </c>
      <c r="D900">
        <v>2877506393.5621529</v>
      </c>
      <c r="E900" s="2">
        <f t="shared" si="14"/>
        <v>15.408108081010081</v>
      </c>
    </row>
    <row r="901" spans="1:5" x14ac:dyDescent="0.3">
      <c r="A901" t="s">
        <v>902</v>
      </c>
      <c r="B901">
        <v>645434838196.04785</v>
      </c>
      <c r="C901">
        <v>834223948853</v>
      </c>
      <c r="D901">
        <v>188789110656.95215</v>
      </c>
      <c r="E901" s="2">
        <f t="shared" si="14"/>
        <v>22.630507181737478</v>
      </c>
    </row>
    <row r="902" spans="1:5" x14ac:dyDescent="0.3">
      <c r="A902" t="s">
        <v>903</v>
      </c>
      <c r="B902">
        <v>150810804.32619765</v>
      </c>
      <c r="C902">
        <v>145958932</v>
      </c>
      <c r="D902">
        <v>4851872.326197654</v>
      </c>
      <c r="E902" s="2">
        <f t="shared" si="14"/>
        <v>3.3241352616896744</v>
      </c>
    </row>
    <row r="903" spans="1:5" x14ac:dyDescent="0.3">
      <c r="A903" t="s">
        <v>904</v>
      </c>
      <c r="B903">
        <v>64370418.075522922</v>
      </c>
      <c r="C903">
        <v>67265726</v>
      </c>
      <c r="D903">
        <v>2895307.924477078</v>
      </c>
      <c r="E903" s="2">
        <f t="shared" si="14"/>
        <v>4.3042840635914317</v>
      </c>
    </row>
    <row r="904" spans="1:5" x14ac:dyDescent="0.3">
      <c r="A904" t="s">
        <v>905</v>
      </c>
      <c r="B904">
        <v>12463015.226733554</v>
      </c>
      <c r="C904">
        <v>12794774</v>
      </c>
      <c r="D904">
        <v>331758.77326644585</v>
      </c>
      <c r="E904" s="2">
        <f t="shared" si="14"/>
        <v>2.5929240584198348</v>
      </c>
    </row>
    <row r="905" spans="1:5" x14ac:dyDescent="0.3">
      <c r="A905" t="s">
        <v>906</v>
      </c>
      <c r="B905">
        <v>17268104848.697765</v>
      </c>
      <c r="C905">
        <v>18367575888</v>
      </c>
      <c r="D905">
        <v>1099471039.3022346</v>
      </c>
      <c r="E905" s="2">
        <f t="shared" si="14"/>
        <v>5.9859343770047886</v>
      </c>
    </row>
    <row r="906" spans="1:5" x14ac:dyDescent="0.3">
      <c r="A906" t="s">
        <v>907</v>
      </c>
      <c r="B906">
        <v>24612261240.769127</v>
      </c>
      <c r="C906">
        <v>28933476265</v>
      </c>
      <c r="D906">
        <v>4321215024.2308731</v>
      </c>
      <c r="E906" s="2">
        <f t="shared" si="14"/>
        <v>14.935001189117822</v>
      </c>
    </row>
    <row r="907" spans="1:5" x14ac:dyDescent="0.3">
      <c r="A907" t="s">
        <v>908</v>
      </c>
      <c r="B907">
        <v>25959093090.370392</v>
      </c>
      <c r="C907">
        <v>24976760403</v>
      </c>
      <c r="D907">
        <v>982332687.37039185</v>
      </c>
      <c r="E907" s="2">
        <f t="shared" si="14"/>
        <v>3.9329867906023641</v>
      </c>
    </row>
    <row r="908" spans="1:5" x14ac:dyDescent="0.3">
      <c r="A908" t="s">
        <v>909</v>
      </c>
      <c r="B908">
        <v>484143724.41411674</v>
      </c>
      <c r="C908">
        <v>496470876</v>
      </c>
      <c r="D908">
        <v>12327151.58588326</v>
      </c>
      <c r="E908" s="2">
        <f t="shared" si="14"/>
        <v>2.482955633813102</v>
      </c>
    </row>
    <row r="909" spans="1:5" x14ac:dyDescent="0.3">
      <c r="A909" t="s">
        <v>910</v>
      </c>
      <c r="B909">
        <v>595514432.67763376</v>
      </c>
      <c r="C909">
        <v>474652444</v>
      </c>
      <c r="D909">
        <v>120861988.67763376</v>
      </c>
      <c r="E909" s="2">
        <f t="shared" si="14"/>
        <v>25.463260582649344</v>
      </c>
    </row>
    <row r="910" spans="1:5" x14ac:dyDescent="0.3">
      <c r="A910" t="s">
        <v>911</v>
      </c>
      <c r="B910">
        <v>618392444.55335116</v>
      </c>
      <c r="C910">
        <v>454122917</v>
      </c>
      <c r="D910">
        <v>164269527.55335116</v>
      </c>
      <c r="E910" s="2">
        <f t="shared" si="14"/>
        <v>36.172921780415493</v>
      </c>
    </row>
    <row r="911" spans="1:5" x14ac:dyDescent="0.3">
      <c r="A911" t="s">
        <v>912</v>
      </c>
      <c r="B911">
        <v>19376075.965228736</v>
      </c>
      <c r="C911">
        <v>17828946</v>
      </c>
      <c r="D911">
        <v>1547129.9652287364</v>
      </c>
      <c r="E911" s="2">
        <f t="shared" si="14"/>
        <v>8.6776299913003072</v>
      </c>
    </row>
    <row r="912" spans="1:5" x14ac:dyDescent="0.3">
      <c r="A912" t="s">
        <v>913</v>
      </c>
      <c r="B912">
        <v>24943522.610589087</v>
      </c>
      <c r="C912">
        <v>24395137</v>
      </c>
      <c r="D912">
        <v>548385.61058908701</v>
      </c>
      <c r="E912" s="2">
        <f t="shared" si="14"/>
        <v>2.2479300304363408</v>
      </c>
    </row>
    <row r="913" spans="1:5" x14ac:dyDescent="0.3">
      <c r="A913" t="s">
        <v>914</v>
      </c>
      <c r="B913">
        <v>108169720.00226623</v>
      </c>
      <c r="C913">
        <v>104842387</v>
      </c>
      <c r="D913">
        <v>3327333.0022662282</v>
      </c>
      <c r="E913" s="2">
        <f t="shared" si="14"/>
        <v>3.1736524677430591</v>
      </c>
    </row>
    <row r="914" spans="1:5" x14ac:dyDescent="0.3">
      <c r="A914" t="s">
        <v>915</v>
      </c>
      <c r="B914">
        <v>151884953.79293343</v>
      </c>
      <c r="C914">
        <v>139578172</v>
      </c>
      <c r="D914">
        <v>12306781.792933434</v>
      </c>
      <c r="E914" s="2">
        <f t="shared" si="14"/>
        <v>8.817124924757886</v>
      </c>
    </row>
    <row r="915" spans="1:5" x14ac:dyDescent="0.3">
      <c r="A915" t="s">
        <v>916</v>
      </c>
      <c r="B915">
        <v>22148128.555000924</v>
      </c>
      <c r="C915">
        <v>22691004</v>
      </c>
      <c r="D915">
        <v>542875.44499907643</v>
      </c>
      <c r="E915" s="2">
        <f t="shared" si="14"/>
        <v>2.3924699189118139</v>
      </c>
    </row>
    <row r="916" spans="1:5" x14ac:dyDescent="0.3">
      <c r="A916" t="s">
        <v>917</v>
      </c>
      <c r="B916">
        <v>77893164.053957075</v>
      </c>
      <c r="C916">
        <v>78092682</v>
      </c>
      <c r="D916">
        <v>199517.94604292512</v>
      </c>
      <c r="E916" s="2">
        <f t="shared" si="14"/>
        <v>0.25548865903072088</v>
      </c>
    </row>
    <row r="917" spans="1:5" x14ac:dyDescent="0.3">
      <c r="A917" t="s">
        <v>918</v>
      </c>
      <c r="B917">
        <v>78562890.062704533</v>
      </c>
      <c r="C917">
        <v>78867148</v>
      </c>
      <c r="D917">
        <v>304257.93729546666</v>
      </c>
      <c r="E917" s="2">
        <f t="shared" si="14"/>
        <v>0.38578539355254315</v>
      </c>
    </row>
    <row r="918" spans="1:5" x14ac:dyDescent="0.3">
      <c r="A918" t="s">
        <v>919</v>
      </c>
      <c r="B918">
        <v>263676365.51202896</v>
      </c>
      <c r="C918">
        <v>304726121</v>
      </c>
      <c r="D918">
        <v>41049755.487971038</v>
      </c>
      <c r="E918" s="2">
        <f t="shared" si="14"/>
        <v>13.471032727112696</v>
      </c>
    </row>
    <row r="919" spans="1:5" x14ac:dyDescent="0.3">
      <c r="A919" t="s">
        <v>920</v>
      </c>
      <c r="B919">
        <v>261433671.60228196</v>
      </c>
      <c r="C919">
        <v>278040201</v>
      </c>
      <c r="D919">
        <v>16606529.397718042</v>
      </c>
      <c r="E919" s="2">
        <f t="shared" si="14"/>
        <v>5.9727080249514142</v>
      </c>
    </row>
    <row r="920" spans="1:5" x14ac:dyDescent="0.3">
      <c r="A920" t="s">
        <v>921</v>
      </c>
      <c r="B920">
        <v>11440113929.607368</v>
      </c>
      <c r="C920">
        <v>6439307439</v>
      </c>
      <c r="D920">
        <v>5000806490.6073685</v>
      </c>
      <c r="E920" s="2">
        <f t="shared" si="14"/>
        <v>77.660626363632275</v>
      </c>
    </row>
    <row r="921" spans="1:5" x14ac:dyDescent="0.3">
      <c r="A921" t="s">
        <v>922</v>
      </c>
      <c r="B921">
        <v>11435774714.882969</v>
      </c>
      <c r="C921">
        <v>4385006525</v>
      </c>
      <c r="D921">
        <v>7050768189.8829689</v>
      </c>
      <c r="E921" s="2">
        <f t="shared" si="14"/>
        <v>160.79264990108467</v>
      </c>
    </row>
    <row r="922" spans="1:5" x14ac:dyDescent="0.3">
      <c r="A922" t="s">
        <v>923</v>
      </c>
      <c r="B922">
        <v>175195364.82726687</v>
      </c>
      <c r="C922">
        <v>171201965</v>
      </c>
      <c r="D922">
        <v>3993399.8272668719</v>
      </c>
      <c r="E922" s="2">
        <f t="shared" si="14"/>
        <v>2.3325665843069454</v>
      </c>
    </row>
    <row r="923" spans="1:5" x14ac:dyDescent="0.3">
      <c r="A923" t="s">
        <v>924</v>
      </c>
      <c r="B923">
        <v>145424662.83763352</v>
      </c>
      <c r="C923">
        <v>139831252</v>
      </c>
      <c r="D923">
        <v>5593410.8376335204</v>
      </c>
      <c r="E923" s="2">
        <f t="shared" si="14"/>
        <v>4.000114965453875</v>
      </c>
    </row>
    <row r="924" spans="1:5" x14ac:dyDescent="0.3">
      <c r="A924" t="s">
        <v>925</v>
      </c>
      <c r="B924">
        <v>56932675.550952062</v>
      </c>
      <c r="C924">
        <v>55938794</v>
      </c>
      <c r="D924">
        <v>993881.55095206201</v>
      </c>
      <c r="E924" s="2">
        <f t="shared" si="14"/>
        <v>1.7767303867009754</v>
      </c>
    </row>
    <row r="925" spans="1:5" x14ac:dyDescent="0.3">
      <c r="A925" t="s">
        <v>926</v>
      </c>
      <c r="B925">
        <v>61408528.919024475</v>
      </c>
      <c r="C925">
        <v>60472686</v>
      </c>
      <c r="D925">
        <v>935842.91902447492</v>
      </c>
      <c r="E925" s="2">
        <f t="shared" si="14"/>
        <v>1.5475464725090513</v>
      </c>
    </row>
    <row r="926" spans="1:5" x14ac:dyDescent="0.3">
      <c r="A926" t="s">
        <v>927</v>
      </c>
      <c r="B926">
        <v>88952496.342300236</v>
      </c>
      <c r="C926">
        <v>83745796</v>
      </c>
      <c r="D926">
        <v>5206700.3423002362</v>
      </c>
      <c r="E926" s="2">
        <f t="shared" si="14"/>
        <v>6.217267720877877</v>
      </c>
    </row>
    <row r="927" spans="1:5" x14ac:dyDescent="0.3">
      <c r="A927" t="s">
        <v>928</v>
      </c>
      <c r="B927">
        <v>59370283.145738453</v>
      </c>
      <c r="C927">
        <v>60438499</v>
      </c>
      <c r="D927">
        <v>1068215.8542615473</v>
      </c>
      <c r="E927" s="2">
        <f t="shared" si="14"/>
        <v>1.7674427259709864</v>
      </c>
    </row>
    <row r="928" spans="1:5" x14ac:dyDescent="0.3">
      <c r="A928" t="s">
        <v>929</v>
      </c>
      <c r="B928">
        <v>67392793.923085138</v>
      </c>
      <c r="C928">
        <v>66901971</v>
      </c>
      <c r="D928">
        <v>490822.9230851382</v>
      </c>
      <c r="E928" s="2">
        <f t="shared" si="14"/>
        <v>0.73364493713516776</v>
      </c>
    </row>
    <row r="929" spans="1:5" x14ac:dyDescent="0.3">
      <c r="A929" t="s">
        <v>930</v>
      </c>
      <c r="B929">
        <v>15919323.063150242</v>
      </c>
      <c r="C929">
        <v>16070040</v>
      </c>
      <c r="D929">
        <v>150716.93684975803</v>
      </c>
      <c r="E929" s="2">
        <f t="shared" si="14"/>
        <v>0.93787530615827985</v>
      </c>
    </row>
    <row r="930" spans="1:5" x14ac:dyDescent="0.3">
      <c r="A930" t="s">
        <v>931</v>
      </c>
      <c r="B930">
        <v>12230272.283349579</v>
      </c>
      <c r="C930">
        <v>12455269</v>
      </c>
      <c r="D930">
        <v>224996.7166504208</v>
      </c>
      <c r="E930" s="2">
        <f t="shared" si="14"/>
        <v>1.8064380355849465</v>
      </c>
    </row>
    <row r="931" spans="1:5" x14ac:dyDescent="0.3">
      <c r="A931" t="s">
        <v>932</v>
      </c>
      <c r="B931">
        <v>20403804.816631369</v>
      </c>
      <c r="C931">
        <v>21131823</v>
      </c>
      <c r="D931">
        <v>728018.18336863071</v>
      </c>
      <c r="E931" s="2">
        <f t="shared" si="14"/>
        <v>3.4451272063400808</v>
      </c>
    </row>
    <row r="932" spans="1:5" x14ac:dyDescent="0.3">
      <c r="A932" t="s">
        <v>933</v>
      </c>
      <c r="B932">
        <v>36245872.472800188</v>
      </c>
      <c r="C932">
        <v>31451232</v>
      </c>
      <c r="D932">
        <v>4794640.4728001878</v>
      </c>
      <c r="E932" s="2">
        <f t="shared" si="14"/>
        <v>15.244682538350766</v>
      </c>
    </row>
    <row r="933" spans="1:5" x14ac:dyDescent="0.3">
      <c r="A933" t="s">
        <v>934</v>
      </c>
      <c r="B933">
        <v>68108632.765761286</v>
      </c>
      <c r="C933">
        <v>67854114</v>
      </c>
      <c r="D933">
        <v>254518.76576128602</v>
      </c>
      <c r="E933" s="2">
        <f t="shared" si="14"/>
        <v>0.37509702913707782</v>
      </c>
    </row>
    <row r="934" spans="1:5" x14ac:dyDescent="0.3">
      <c r="A934" t="s">
        <v>935</v>
      </c>
      <c r="B934">
        <v>15064207.259700188</v>
      </c>
      <c r="C934">
        <v>15178736</v>
      </c>
      <c r="D934">
        <v>114528.74029981159</v>
      </c>
      <c r="E934" s="2">
        <f t="shared" si="14"/>
        <v>0.7545341081089465</v>
      </c>
    </row>
    <row r="935" spans="1:5" x14ac:dyDescent="0.3">
      <c r="A935" t="s">
        <v>936</v>
      </c>
      <c r="B935">
        <v>1645216716.8195674</v>
      </c>
      <c r="C935">
        <v>186641312</v>
      </c>
      <c r="D935">
        <v>1458575404.8195674</v>
      </c>
      <c r="E935" s="2">
        <f t="shared" si="14"/>
        <v>781.48582925711935</v>
      </c>
    </row>
    <row r="936" spans="1:5" x14ac:dyDescent="0.3">
      <c r="A936" t="s">
        <v>937</v>
      </c>
      <c r="B936">
        <v>16187364.760319218</v>
      </c>
      <c r="C936">
        <v>12630847</v>
      </c>
      <c r="D936">
        <v>3556517.760319218</v>
      </c>
      <c r="E936" s="2">
        <f t="shared" si="14"/>
        <v>28.157397206372764</v>
      </c>
    </row>
    <row r="937" spans="1:5" x14ac:dyDescent="0.3">
      <c r="A937" t="s">
        <v>938</v>
      </c>
      <c r="B937">
        <v>249663378.22454768</v>
      </c>
      <c r="C937">
        <v>243706165</v>
      </c>
      <c r="D937">
        <v>5957213.2245476842</v>
      </c>
      <c r="E937" s="2">
        <f t="shared" si="14"/>
        <v>2.4444245079100417</v>
      </c>
    </row>
    <row r="938" spans="1:5" x14ac:dyDescent="0.3">
      <c r="A938" t="s">
        <v>939</v>
      </c>
      <c r="B938">
        <v>198954031.43743357</v>
      </c>
      <c r="C938">
        <v>188002065</v>
      </c>
      <c r="D938">
        <v>10951966.437433571</v>
      </c>
      <c r="E938" s="2">
        <f t="shared" si="14"/>
        <v>5.8254500754731442</v>
      </c>
    </row>
    <row r="939" spans="1:5" x14ac:dyDescent="0.3">
      <c r="A939" t="s">
        <v>940</v>
      </c>
      <c r="B939">
        <v>87032416.468905017</v>
      </c>
      <c r="C939">
        <v>86297961</v>
      </c>
      <c r="D939">
        <v>734455.46890501678</v>
      </c>
      <c r="E939" s="2">
        <f t="shared" si="14"/>
        <v>0.85106931889736859</v>
      </c>
    </row>
    <row r="940" spans="1:5" x14ac:dyDescent="0.3">
      <c r="A940" t="s">
        <v>941</v>
      </c>
      <c r="B940">
        <v>70692735.129583254</v>
      </c>
      <c r="C940">
        <v>72092893</v>
      </c>
      <c r="D940">
        <v>1400157.8704167455</v>
      </c>
      <c r="E940" s="2">
        <f t="shared" si="14"/>
        <v>1.9421579744576842</v>
      </c>
    </row>
    <row r="941" spans="1:5" x14ac:dyDescent="0.3">
      <c r="A941" t="s">
        <v>942</v>
      </c>
      <c r="B941">
        <v>49473030.349066876</v>
      </c>
      <c r="C941">
        <v>49813677</v>
      </c>
      <c r="D941">
        <v>340646.65093312413</v>
      </c>
      <c r="E941" s="2">
        <f t="shared" si="14"/>
        <v>0.68384161027326718</v>
      </c>
    </row>
    <row r="942" spans="1:5" x14ac:dyDescent="0.3">
      <c r="A942" t="s">
        <v>943</v>
      </c>
      <c r="B942">
        <v>303752142.4164288</v>
      </c>
      <c r="C942">
        <v>320115987</v>
      </c>
      <c r="D942">
        <v>16363844.583571196</v>
      </c>
      <c r="E942" s="2">
        <f t="shared" si="14"/>
        <v>5.1118485949191896</v>
      </c>
    </row>
    <row r="943" spans="1:5" x14ac:dyDescent="0.3">
      <c r="A943" t="s">
        <v>944</v>
      </c>
      <c r="B943">
        <v>58234826.855080582</v>
      </c>
      <c r="C943">
        <v>58072360</v>
      </c>
      <c r="D943">
        <v>162466.8550805822</v>
      </c>
      <c r="E943" s="2">
        <f t="shared" si="14"/>
        <v>0.27976623488451685</v>
      </c>
    </row>
    <row r="944" spans="1:5" x14ac:dyDescent="0.3">
      <c r="A944" t="s">
        <v>945</v>
      </c>
      <c r="B944">
        <v>226807538.10821697</v>
      </c>
      <c r="C944">
        <v>226514969</v>
      </c>
      <c r="D944">
        <v>292569.10821697116</v>
      </c>
      <c r="E944" s="2">
        <f t="shared" si="14"/>
        <v>0.12916104816762516</v>
      </c>
    </row>
    <row r="945" spans="1:5" x14ac:dyDescent="0.3">
      <c r="A945" t="s">
        <v>946</v>
      </c>
      <c r="B945">
        <v>249840622.79826438</v>
      </c>
      <c r="C945">
        <v>254556082</v>
      </c>
      <c r="D945">
        <v>4715459.2017356157</v>
      </c>
      <c r="E945" s="2">
        <f t="shared" si="14"/>
        <v>1.8524244892076929</v>
      </c>
    </row>
    <row r="946" spans="1:5" x14ac:dyDescent="0.3">
      <c r="A946" t="s">
        <v>947</v>
      </c>
      <c r="B946">
        <v>50937563.320133559</v>
      </c>
      <c r="C946">
        <v>54337756</v>
      </c>
      <c r="D946">
        <v>3400192.6798664406</v>
      </c>
      <c r="E946" s="2">
        <f t="shared" si="14"/>
        <v>6.257513983217196</v>
      </c>
    </row>
    <row r="947" spans="1:5" x14ac:dyDescent="0.3">
      <c r="A947" t="s">
        <v>948</v>
      </c>
      <c r="B947">
        <v>48018687.665484346</v>
      </c>
      <c r="C947">
        <v>47922969</v>
      </c>
      <c r="D947">
        <v>95718.665484346449</v>
      </c>
      <c r="E947" s="2">
        <f t="shared" si="14"/>
        <v>0.1997344227239895</v>
      </c>
    </row>
    <row r="948" spans="1:5" x14ac:dyDescent="0.3">
      <c r="A948" t="s">
        <v>949</v>
      </c>
      <c r="B948">
        <v>62695851.498417772</v>
      </c>
      <c r="C948">
        <v>62368641</v>
      </c>
      <c r="D948">
        <v>327210.49841777235</v>
      </c>
      <c r="E948" s="2">
        <f t="shared" si="14"/>
        <v>0.52463945529576694</v>
      </c>
    </row>
    <row r="949" spans="1:5" x14ac:dyDescent="0.3">
      <c r="A949" t="s">
        <v>950</v>
      </c>
      <c r="B949">
        <v>69239041.501796544</v>
      </c>
      <c r="C949">
        <v>75708507</v>
      </c>
      <c r="D949">
        <v>6469465.4982034564</v>
      </c>
      <c r="E949" s="2">
        <f t="shared" si="14"/>
        <v>8.5452292675689083</v>
      </c>
    </row>
    <row r="950" spans="1:5" x14ac:dyDescent="0.3">
      <c r="A950" t="s">
        <v>951</v>
      </c>
      <c r="B950">
        <v>69045583.11402823</v>
      </c>
      <c r="C950">
        <v>68442791</v>
      </c>
      <c r="D950">
        <v>602792.11402823031</v>
      </c>
      <c r="E950" s="2">
        <f t="shared" si="14"/>
        <v>0.88072404006468741</v>
      </c>
    </row>
    <row r="951" spans="1:5" x14ac:dyDescent="0.3">
      <c r="A951" t="s">
        <v>952</v>
      </c>
      <c r="B951">
        <v>12511749.151027633</v>
      </c>
      <c r="C951">
        <v>13496630</v>
      </c>
      <c r="D951">
        <v>984880.84897236712</v>
      </c>
      <c r="E951" s="2">
        <f t="shared" si="14"/>
        <v>7.2972353022374259</v>
      </c>
    </row>
    <row r="952" spans="1:5" x14ac:dyDescent="0.3">
      <c r="A952" t="s">
        <v>953</v>
      </c>
      <c r="B952">
        <v>437363818.60217798</v>
      </c>
      <c r="C952">
        <v>364369276</v>
      </c>
      <c r="D952">
        <v>72994542.602177978</v>
      </c>
      <c r="E952" s="2">
        <f t="shared" si="14"/>
        <v>20.033122277350842</v>
      </c>
    </row>
    <row r="953" spans="1:5" x14ac:dyDescent="0.3">
      <c r="A953" t="s">
        <v>954</v>
      </c>
      <c r="B953">
        <v>44282804.350840472</v>
      </c>
      <c r="C953">
        <v>43212845</v>
      </c>
      <c r="D953">
        <v>1069959.3508404717</v>
      </c>
      <c r="E953" s="2">
        <f t="shared" si="14"/>
        <v>2.4760215413738016</v>
      </c>
    </row>
    <row r="954" spans="1:5" x14ac:dyDescent="0.3">
      <c r="A954" t="s">
        <v>955</v>
      </c>
      <c r="B954">
        <v>43670168.322498687</v>
      </c>
      <c r="C954">
        <v>43515706</v>
      </c>
      <c r="D954">
        <v>154462.32249868661</v>
      </c>
      <c r="E954" s="2">
        <f t="shared" si="14"/>
        <v>0.35495763874010594</v>
      </c>
    </row>
    <row r="955" spans="1:5" x14ac:dyDescent="0.3">
      <c r="A955" t="s">
        <v>956</v>
      </c>
      <c r="B955">
        <v>44173276.539331943</v>
      </c>
      <c r="C955">
        <v>44085471</v>
      </c>
      <c r="D955">
        <v>87805.539331942797</v>
      </c>
      <c r="E955" s="2">
        <f t="shared" si="14"/>
        <v>0.19917114945180647</v>
      </c>
    </row>
    <row r="956" spans="1:5" x14ac:dyDescent="0.3">
      <c r="A956" t="s">
        <v>957</v>
      </c>
      <c r="B956">
        <v>30554265.393922448</v>
      </c>
      <c r="C956">
        <v>30829291</v>
      </c>
      <c r="D956">
        <v>275025.60607755184</v>
      </c>
      <c r="E956" s="2">
        <f t="shared" si="14"/>
        <v>0.89209189428829816</v>
      </c>
    </row>
    <row r="957" spans="1:5" x14ac:dyDescent="0.3">
      <c r="A957" t="s">
        <v>958</v>
      </c>
      <c r="B957">
        <v>30487768.310106479</v>
      </c>
      <c r="C957">
        <v>31627365</v>
      </c>
      <c r="D957">
        <v>1139596.6898935214</v>
      </c>
      <c r="E957" s="2">
        <f t="shared" si="14"/>
        <v>3.6031983375583811</v>
      </c>
    </row>
    <row r="958" spans="1:5" x14ac:dyDescent="0.3">
      <c r="A958" t="s">
        <v>959</v>
      </c>
      <c r="B958">
        <v>26841967.952083539</v>
      </c>
      <c r="C958">
        <v>25115639</v>
      </c>
      <c r="D958">
        <v>1726328.9520835392</v>
      </c>
      <c r="E958" s="2">
        <f t="shared" si="14"/>
        <v>6.8735219202805844</v>
      </c>
    </row>
    <row r="959" spans="1:5" x14ac:dyDescent="0.3">
      <c r="A959" t="s">
        <v>960</v>
      </c>
      <c r="B959">
        <v>25024216.33065195</v>
      </c>
      <c r="C959">
        <v>25046790</v>
      </c>
      <c r="D959">
        <v>22573.669348049909</v>
      </c>
      <c r="E959" s="2">
        <f t="shared" si="14"/>
        <v>9.0125997575138006E-2</v>
      </c>
    </row>
    <row r="960" spans="1:5" x14ac:dyDescent="0.3">
      <c r="A960" t="s">
        <v>961</v>
      </c>
      <c r="B960">
        <v>33359605.595212109</v>
      </c>
      <c r="C960">
        <v>33147788</v>
      </c>
      <c r="D960">
        <v>211817.59521210939</v>
      </c>
      <c r="E960" s="2">
        <f t="shared" si="14"/>
        <v>0.63900974391446386</v>
      </c>
    </row>
    <row r="961" spans="1:5" x14ac:dyDescent="0.3">
      <c r="A961" t="s">
        <v>962</v>
      </c>
      <c r="B961">
        <v>34374993.768871658</v>
      </c>
      <c r="C961">
        <v>33657705</v>
      </c>
      <c r="D961">
        <v>717288.76887165755</v>
      </c>
      <c r="E961" s="2">
        <f t="shared" si="14"/>
        <v>2.131127980566879</v>
      </c>
    </row>
    <row r="962" spans="1:5" x14ac:dyDescent="0.3">
      <c r="A962" t="s">
        <v>963</v>
      </c>
      <c r="B962">
        <v>489602524.42892772</v>
      </c>
      <c r="C962">
        <v>398942385</v>
      </c>
      <c r="D962">
        <v>90660139.42892772</v>
      </c>
      <c r="E962" s="2">
        <f t="shared" ref="E962:E1025" si="15">100*(D962/C962)</f>
        <v>22.725120929160667</v>
      </c>
    </row>
    <row r="963" spans="1:5" x14ac:dyDescent="0.3">
      <c r="A963" t="s">
        <v>964</v>
      </c>
      <c r="B963">
        <v>30049822.388609778</v>
      </c>
      <c r="C963">
        <v>28766765</v>
      </c>
      <c r="D963">
        <v>1283057.3886097781</v>
      </c>
      <c r="E963" s="2">
        <f t="shared" si="15"/>
        <v>4.4602074255126638</v>
      </c>
    </row>
    <row r="964" spans="1:5" x14ac:dyDescent="0.3">
      <c r="A964" t="s">
        <v>965</v>
      </c>
      <c r="B964">
        <v>29994386.373631954</v>
      </c>
      <c r="C964">
        <v>31622692</v>
      </c>
      <c r="D964">
        <v>1628305.6263680458</v>
      </c>
      <c r="E964" s="2">
        <f t="shared" si="15"/>
        <v>5.1491682819667783</v>
      </c>
    </row>
    <row r="965" spans="1:5" x14ac:dyDescent="0.3">
      <c r="A965" t="s">
        <v>966</v>
      </c>
      <c r="B965">
        <v>13306530.215216858</v>
      </c>
      <c r="C965">
        <v>12355375</v>
      </c>
      <c r="D965">
        <v>951155.21521685831</v>
      </c>
      <c r="E965" s="2">
        <f t="shared" si="15"/>
        <v>7.698311182111901</v>
      </c>
    </row>
    <row r="966" spans="1:5" x14ac:dyDescent="0.3">
      <c r="A966" t="s">
        <v>967</v>
      </c>
      <c r="B966">
        <v>206665763.00857967</v>
      </c>
      <c r="C966">
        <v>217567804</v>
      </c>
      <c r="D966">
        <v>10902040.991420329</v>
      </c>
      <c r="E966" s="2">
        <f t="shared" si="15"/>
        <v>5.0108705382807139</v>
      </c>
    </row>
    <row r="967" spans="1:5" x14ac:dyDescent="0.3">
      <c r="A967" t="s">
        <v>968</v>
      </c>
      <c r="B967">
        <v>257431146.95565593</v>
      </c>
      <c r="C967">
        <v>272229154</v>
      </c>
      <c r="D967">
        <v>14798007.044344068</v>
      </c>
      <c r="E967" s="2">
        <f t="shared" si="15"/>
        <v>5.4358641706479638</v>
      </c>
    </row>
    <row r="968" spans="1:5" x14ac:dyDescent="0.3">
      <c r="A968" t="s">
        <v>969</v>
      </c>
      <c r="B968">
        <v>70401799.984352693</v>
      </c>
      <c r="C968">
        <v>72707797</v>
      </c>
      <c r="D968">
        <v>2305997.015647307</v>
      </c>
      <c r="E968" s="2">
        <f t="shared" si="15"/>
        <v>3.1715952219640311</v>
      </c>
    </row>
    <row r="969" spans="1:5" x14ac:dyDescent="0.3">
      <c r="A969" t="s">
        <v>970</v>
      </c>
      <c r="B969">
        <v>70661815.62081936</v>
      </c>
      <c r="C969">
        <v>71896463</v>
      </c>
      <c r="D969">
        <v>1234647.37918064</v>
      </c>
      <c r="E969" s="2">
        <f t="shared" si="15"/>
        <v>1.7172574667277303</v>
      </c>
    </row>
    <row r="970" spans="1:5" x14ac:dyDescent="0.3">
      <c r="A970" t="s">
        <v>971</v>
      </c>
      <c r="B970">
        <v>1490204736.8558662</v>
      </c>
      <c r="C970">
        <v>1174756001</v>
      </c>
      <c r="D970">
        <v>315448735.85586619</v>
      </c>
      <c r="E970" s="2">
        <f t="shared" si="15"/>
        <v>26.852277033472777</v>
      </c>
    </row>
    <row r="971" spans="1:5" x14ac:dyDescent="0.3">
      <c r="A971" t="s">
        <v>972</v>
      </c>
      <c r="B971">
        <v>57415111.86028111</v>
      </c>
      <c r="C971">
        <v>56858693</v>
      </c>
      <c r="D971">
        <v>556418.86028110981</v>
      </c>
      <c r="E971" s="2">
        <f t="shared" si="15"/>
        <v>0.97859945581427588</v>
      </c>
    </row>
    <row r="972" spans="1:5" x14ac:dyDescent="0.3">
      <c r="A972" t="s">
        <v>973</v>
      </c>
      <c r="B972">
        <v>32608244.715104938</v>
      </c>
      <c r="C972">
        <v>33607022</v>
      </c>
      <c r="D972">
        <v>998777.28489506245</v>
      </c>
      <c r="E972" s="2">
        <f t="shared" si="15"/>
        <v>2.9719303450780687</v>
      </c>
    </row>
    <row r="973" spans="1:5" x14ac:dyDescent="0.3">
      <c r="A973" t="s">
        <v>974</v>
      </c>
      <c r="B973">
        <v>32791607.327530161</v>
      </c>
      <c r="C973">
        <v>33540355</v>
      </c>
      <c r="D973">
        <v>748747.67246983945</v>
      </c>
      <c r="E973" s="2">
        <f t="shared" si="15"/>
        <v>2.2323784959039328</v>
      </c>
    </row>
    <row r="974" spans="1:5" x14ac:dyDescent="0.3">
      <c r="A974" t="s">
        <v>975</v>
      </c>
      <c r="B974">
        <v>58269853.0805448</v>
      </c>
      <c r="C974">
        <v>66310085</v>
      </c>
      <c r="D974">
        <v>8040231.9194552004</v>
      </c>
      <c r="E974" s="2">
        <f t="shared" si="15"/>
        <v>12.125202251595969</v>
      </c>
    </row>
    <row r="975" spans="1:5" x14ac:dyDescent="0.3">
      <c r="A975" t="s">
        <v>976</v>
      </c>
      <c r="B975">
        <v>246071310.09675002</v>
      </c>
      <c r="C975">
        <v>253237301</v>
      </c>
      <c r="D975">
        <v>7165990.903249979</v>
      </c>
      <c r="E975" s="2">
        <f t="shared" si="15"/>
        <v>2.8297533084393356</v>
      </c>
    </row>
    <row r="976" spans="1:5" x14ac:dyDescent="0.3">
      <c r="A976" t="s">
        <v>977</v>
      </c>
      <c r="B976">
        <v>47802877.636575125</v>
      </c>
      <c r="C976">
        <v>47165674</v>
      </c>
      <c r="D976">
        <v>637203.63657512516</v>
      </c>
      <c r="E976" s="2">
        <f t="shared" si="15"/>
        <v>1.3509902065114667</v>
      </c>
    </row>
    <row r="977" spans="1:5" x14ac:dyDescent="0.3">
      <c r="A977" t="s">
        <v>978</v>
      </c>
      <c r="B977">
        <v>171474715.97370026</v>
      </c>
      <c r="C977">
        <v>163425980</v>
      </c>
      <c r="D977">
        <v>8048735.9737002552</v>
      </c>
      <c r="E977" s="2">
        <f t="shared" si="15"/>
        <v>4.9250039520645705</v>
      </c>
    </row>
    <row r="978" spans="1:5" x14ac:dyDescent="0.3">
      <c r="A978" t="s">
        <v>979</v>
      </c>
      <c r="B978">
        <v>25543428.449414521</v>
      </c>
      <c r="C978">
        <v>25032304</v>
      </c>
      <c r="D978">
        <v>511124.44941452146</v>
      </c>
      <c r="E978" s="2">
        <f t="shared" si="15"/>
        <v>2.0418593886304728</v>
      </c>
    </row>
    <row r="979" spans="1:5" x14ac:dyDescent="0.3">
      <c r="A979" t="s">
        <v>980</v>
      </c>
      <c r="B979">
        <v>69429387.514666885</v>
      </c>
      <c r="C979">
        <v>65026284</v>
      </c>
      <c r="D979">
        <v>4403103.5146668851</v>
      </c>
      <c r="E979" s="2">
        <f t="shared" si="15"/>
        <v>6.7712673150243141</v>
      </c>
    </row>
    <row r="980" spans="1:5" x14ac:dyDescent="0.3">
      <c r="A980" t="s">
        <v>981</v>
      </c>
      <c r="B980">
        <v>108030113.67080027</v>
      </c>
      <c r="C980">
        <v>103691092</v>
      </c>
      <c r="D980">
        <v>4339021.6708002687</v>
      </c>
      <c r="E980" s="2">
        <f t="shared" si="15"/>
        <v>4.1845655080961714</v>
      </c>
    </row>
    <row r="981" spans="1:5" x14ac:dyDescent="0.3">
      <c r="A981" t="s">
        <v>982</v>
      </c>
      <c r="B981">
        <v>56378526.859100193</v>
      </c>
      <c r="C981">
        <v>54614330</v>
      </c>
      <c r="D981">
        <v>1764196.8591001928</v>
      </c>
      <c r="E981" s="2">
        <f t="shared" si="15"/>
        <v>3.2302819774593825</v>
      </c>
    </row>
    <row r="982" spans="1:5" x14ac:dyDescent="0.3">
      <c r="A982" t="s">
        <v>983</v>
      </c>
      <c r="B982">
        <v>76589700.426451564</v>
      </c>
      <c r="C982">
        <v>71316343</v>
      </c>
      <c r="D982">
        <v>5273357.4264515638</v>
      </c>
      <c r="E982" s="2">
        <f t="shared" si="15"/>
        <v>7.3943183352118371</v>
      </c>
    </row>
    <row r="983" spans="1:5" x14ac:dyDescent="0.3">
      <c r="A983" t="s">
        <v>984</v>
      </c>
      <c r="B983">
        <v>400276697.55135149</v>
      </c>
      <c r="C983">
        <v>364782626</v>
      </c>
      <c r="D983">
        <v>35494071.551351488</v>
      </c>
      <c r="E983" s="2">
        <f t="shared" si="15"/>
        <v>9.730197937483867</v>
      </c>
    </row>
    <row r="984" spans="1:5" x14ac:dyDescent="0.3">
      <c r="A984" t="s">
        <v>985</v>
      </c>
      <c r="B984">
        <v>507218766.36178136</v>
      </c>
      <c r="C984">
        <v>486313485</v>
      </c>
      <c r="D984">
        <v>20905281.361781359</v>
      </c>
      <c r="E984" s="2">
        <f t="shared" si="15"/>
        <v>4.2987254120212937</v>
      </c>
    </row>
    <row r="985" spans="1:5" x14ac:dyDescent="0.3">
      <c r="A985" t="s">
        <v>986</v>
      </c>
      <c r="B985">
        <v>416752730.60524303</v>
      </c>
      <c r="C985">
        <v>412038348</v>
      </c>
      <c r="D985">
        <v>4714382.6052430272</v>
      </c>
      <c r="E985" s="2">
        <f t="shared" si="15"/>
        <v>1.1441611267801286</v>
      </c>
    </row>
    <row r="986" spans="1:5" x14ac:dyDescent="0.3">
      <c r="A986" t="s">
        <v>987</v>
      </c>
      <c r="B986">
        <v>158893852.72586676</v>
      </c>
      <c r="C986">
        <v>161039124</v>
      </c>
      <c r="D986">
        <v>2145271.2741332352</v>
      </c>
      <c r="E986" s="2">
        <f t="shared" si="15"/>
        <v>1.3321429108948923</v>
      </c>
    </row>
    <row r="987" spans="1:5" x14ac:dyDescent="0.3">
      <c r="A987" t="s">
        <v>988</v>
      </c>
      <c r="B987">
        <v>189379274.01190028</v>
      </c>
      <c r="C987">
        <v>201978914</v>
      </c>
      <c r="D987">
        <v>12599639.988099724</v>
      </c>
      <c r="E987" s="2">
        <f t="shared" si="15"/>
        <v>6.2380967094910336</v>
      </c>
    </row>
    <row r="988" spans="1:5" x14ac:dyDescent="0.3">
      <c r="A988" t="s">
        <v>989</v>
      </c>
      <c r="B988">
        <v>110711805.39907889</v>
      </c>
      <c r="C988">
        <v>105677879</v>
      </c>
      <c r="D988">
        <v>5033926.3990788907</v>
      </c>
      <c r="E988" s="2">
        <f t="shared" si="15"/>
        <v>4.7634627480353675</v>
      </c>
    </row>
    <row r="989" spans="1:5" x14ac:dyDescent="0.3">
      <c r="A989" t="s">
        <v>990</v>
      </c>
      <c r="B989">
        <v>114709517.3226957</v>
      </c>
      <c r="C989">
        <v>109319216</v>
      </c>
      <c r="D989">
        <v>5390301.3226957023</v>
      </c>
      <c r="E989" s="2">
        <f t="shared" si="15"/>
        <v>4.9307903220744853</v>
      </c>
    </row>
    <row r="990" spans="1:5" x14ac:dyDescent="0.3">
      <c r="A990" t="s">
        <v>991</v>
      </c>
      <c r="B990">
        <v>1008944284.285822</v>
      </c>
      <c r="C990">
        <v>1029980392</v>
      </c>
      <c r="D990">
        <v>21036107.714177966</v>
      </c>
      <c r="E990" s="2">
        <f t="shared" si="15"/>
        <v>2.0423794353337521</v>
      </c>
    </row>
    <row r="991" spans="1:5" x14ac:dyDescent="0.3">
      <c r="A991" t="s">
        <v>992</v>
      </c>
      <c r="B991">
        <v>477107180.24460876</v>
      </c>
      <c r="C991">
        <v>483577423</v>
      </c>
      <c r="D991">
        <v>6470242.7553912401</v>
      </c>
      <c r="E991" s="2">
        <f t="shared" si="15"/>
        <v>1.3379952097952348</v>
      </c>
    </row>
    <row r="992" spans="1:5" x14ac:dyDescent="0.3">
      <c r="A992" t="s">
        <v>993</v>
      </c>
      <c r="B992">
        <v>479680969.46282113</v>
      </c>
      <c r="C992">
        <v>509309464</v>
      </c>
      <c r="D992">
        <v>29628494.537178874</v>
      </c>
      <c r="E992" s="2">
        <f t="shared" si="15"/>
        <v>5.8173854270218071</v>
      </c>
    </row>
    <row r="993" spans="1:5" x14ac:dyDescent="0.3">
      <c r="A993" t="s">
        <v>994</v>
      </c>
      <c r="B993">
        <v>443944483.85116887</v>
      </c>
      <c r="C993">
        <v>446940182</v>
      </c>
      <c r="D993">
        <v>2995698.1488311291</v>
      </c>
      <c r="E993" s="2">
        <f t="shared" si="15"/>
        <v>0.67026825277283508</v>
      </c>
    </row>
    <row r="994" spans="1:5" x14ac:dyDescent="0.3">
      <c r="A994" t="s">
        <v>995</v>
      </c>
      <c r="B994">
        <v>326257844.21581227</v>
      </c>
      <c r="C994">
        <v>335675492</v>
      </c>
      <c r="D994">
        <v>9417647.7841877341</v>
      </c>
      <c r="E994" s="2">
        <f t="shared" si="15"/>
        <v>2.8055809877796305</v>
      </c>
    </row>
    <row r="995" spans="1:5" x14ac:dyDescent="0.3">
      <c r="A995" t="s">
        <v>996</v>
      </c>
      <c r="B995">
        <v>321258786.31444788</v>
      </c>
      <c r="C995">
        <v>316916858</v>
      </c>
      <c r="D995">
        <v>4341928.3144478798</v>
      </c>
      <c r="E995" s="2">
        <f t="shared" si="15"/>
        <v>1.3700528087552477</v>
      </c>
    </row>
    <row r="996" spans="1:5" x14ac:dyDescent="0.3">
      <c r="A996" t="s">
        <v>997</v>
      </c>
      <c r="B996">
        <v>30573038.482436184</v>
      </c>
      <c r="C996">
        <v>29992987</v>
      </c>
      <c r="D996">
        <v>580051.48243618384</v>
      </c>
      <c r="E996" s="2">
        <f t="shared" si="15"/>
        <v>1.9339570361437619</v>
      </c>
    </row>
    <row r="997" spans="1:5" x14ac:dyDescent="0.3">
      <c r="A997" t="s">
        <v>998</v>
      </c>
      <c r="B997">
        <v>30513758.497028772</v>
      </c>
      <c r="C997">
        <v>30221170</v>
      </c>
      <c r="D997">
        <v>292588.49702877179</v>
      </c>
      <c r="E997" s="2">
        <f t="shared" si="15"/>
        <v>0.9681574109432951</v>
      </c>
    </row>
    <row r="998" spans="1:5" x14ac:dyDescent="0.3">
      <c r="A998" t="s">
        <v>999</v>
      </c>
      <c r="B998">
        <v>214112449.68029088</v>
      </c>
      <c r="C998">
        <v>206588137</v>
      </c>
      <c r="D998">
        <v>7524312.6802908778</v>
      </c>
      <c r="E998" s="2">
        <f t="shared" si="15"/>
        <v>3.6421804221463487</v>
      </c>
    </row>
    <row r="999" spans="1:5" x14ac:dyDescent="0.3">
      <c r="A999" t="s">
        <v>1000</v>
      </c>
      <c r="B999">
        <v>171948914.39902389</v>
      </c>
      <c r="C999">
        <v>157406393</v>
      </c>
      <c r="D999">
        <v>14542521.39902389</v>
      </c>
      <c r="E999" s="2">
        <f t="shared" si="15"/>
        <v>9.2388378399750835</v>
      </c>
    </row>
    <row r="1000" spans="1:5" x14ac:dyDescent="0.3">
      <c r="A1000" t="s">
        <v>1001</v>
      </c>
      <c r="B1000">
        <v>50549916.826784074</v>
      </c>
      <c r="C1000">
        <v>54217471</v>
      </c>
      <c r="D1000">
        <v>3667554.1732159257</v>
      </c>
      <c r="E1000" s="2">
        <f t="shared" si="15"/>
        <v>6.7645246183023282</v>
      </c>
    </row>
    <row r="1001" spans="1:5" x14ac:dyDescent="0.3">
      <c r="A1001" t="s">
        <v>1002</v>
      </c>
      <c r="B1001">
        <v>49107182.032495186</v>
      </c>
      <c r="C1001">
        <v>48564455</v>
      </c>
      <c r="D1001">
        <v>542727.03249518573</v>
      </c>
      <c r="E1001" s="2">
        <f t="shared" si="15"/>
        <v>1.1175396336583736</v>
      </c>
    </row>
    <row r="1002" spans="1:5" x14ac:dyDescent="0.3">
      <c r="A1002" t="s">
        <v>1003</v>
      </c>
      <c r="B1002">
        <v>50930761.603350721</v>
      </c>
      <c r="C1002">
        <v>50933376</v>
      </c>
      <c r="D1002">
        <v>2614.3966492787004</v>
      </c>
      <c r="E1002" s="2">
        <f t="shared" si="15"/>
        <v>5.1329734146794044E-3</v>
      </c>
    </row>
    <row r="1003" spans="1:5" x14ac:dyDescent="0.3">
      <c r="A1003" t="s">
        <v>1004</v>
      </c>
      <c r="B1003">
        <v>50845667.327884018</v>
      </c>
      <c r="C1003">
        <v>50350631</v>
      </c>
      <c r="D1003">
        <v>495036.32788401842</v>
      </c>
      <c r="E1003" s="2">
        <f t="shared" si="15"/>
        <v>0.98317800204731975</v>
      </c>
    </row>
    <row r="1004" spans="1:5" x14ac:dyDescent="0.3">
      <c r="A1004" t="s">
        <v>1005</v>
      </c>
      <c r="B1004">
        <v>30718965.376881756</v>
      </c>
      <c r="C1004">
        <v>31373724</v>
      </c>
      <c r="D1004">
        <v>654758.62311824411</v>
      </c>
      <c r="E1004" s="2">
        <f t="shared" si="15"/>
        <v>2.0869649491346456</v>
      </c>
    </row>
    <row r="1005" spans="1:5" x14ac:dyDescent="0.3">
      <c r="A1005" t="s">
        <v>1006</v>
      </c>
      <c r="B1005">
        <v>31110584.532823365</v>
      </c>
      <c r="C1005">
        <v>31227370</v>
      </c>
      <c r="D1005">
        <v>116785.46717663482</v>
      </c>
      <c r="E1005" s="2">
        <f t="shared" si="15"/>
        <v>0.37398431945000432</v>
      </c>
    </row>
    <row r="1006" spans="1:5" x14ac:dyDescent="0.3">
      <c r="A1006" t="s">
        <v>1007</v>
      </c>
      <c r="B1006">
        <v>29984115.896052584</v>
      </c>
      <c r="C1006">
        <v>27637421</v>
      </c>
      <c r="D1006">
        <v>2346694.8960525841</v>
      </c>
      <c r="E1006" s="2">
        <f t="shared" si="15"/>
        <v>8.4910053512322445</v>
      </c>
    </row>
    <row r="1007" spans="1:5" x14ac:dyDescent="0.3">
      <c r="A1007" t="s">
        <v>1008</v>
      </c>
      <c r="B1007">
        <v>43215469.466416918</v>
      </c>
      <c r="C1007">
        <v>44990531</v>
      </c>
      <c r="D1007">
        <v>1775061.5335830823</v>
      </c>
      <c r="E1007" s="2">
        <f t="shared" si="15"/>
        <v>3.9454113879720207</v>
      </c>
    </row>
    <row r="1008" spans="1:5" x14ac:dyDescent="0.3">
      <c r="A1008" t="s">
        <v>1009</v>
      </c>
      <c r="B1008">
        <v>655843127.47260487</v>
      </c>
      <c r="C1008">
        <v>665360181</v>
      </c>
      <c r="D1008">
        <v>9517053.5273951292</v>
      </c>
      <c r="E1008" s="2">
        <f t="shared" si="15"/>
        <v>1.4303611486175078</v>
      </c>
    </row>
    <row r="1009" spans="1:5" x14ac:dyDescent="0.3">
      <c r="A1009" t="s">
        <v>1010</v>
      </c>
      <c r="B1009">
        <v>545871948.28603327</v>
      </c>
      <c r="C1009">
        <v>567923528</v>
      </c>
      <c r="D1009">
        <v>22051579.713966727</v>
      </c>
      <c r="E1009" s="2">
        <f t="shared" si="15"/>
        <v>3.8828431341141281</v>
      </c>
    </row>
    <row r="1010" spans="1:5" x14ac:dyDescent="0.3">
      <c r="A1010" t="s">
        <v>1011</v>
      </c>
      <c r="B1010">
        <v>425795933.32887894</v>
      </c>
      <c r="C1010">
        <v>399454360</v>
      </c>
      <c r="D1010">
        <v>26341573.328878939</v>
      </c>
      <c r="E1010" s="2">
        <f t="shared" si="15"/>
        <v>6.5943887378971002</v>
      </c>
    </row>
    <row r="1011" spans="1:5" x14ac:dyDescent="0.3">
      <c r="A1011" t="s">
        <v>1012</v>
      </c>
      <c r="B1011">
        <v>627047348.13067484</v>
      </c>
      <c r="C1011">
        <v>632961599</v>
      </c>
      <c r="D1011">
        <v>5914250.869325161</v>
      </c>
      <c r="E1011" s="2">
        <f t="shared" si="15"/>
        <v>0.93437751653006074</v>
      </c>
    </row>
    <row r="1012" spans="1:5" x14ac:dyDescent="0.3">
      <c r="A1012" t="s">
        <v>1013</v>
      </c>
      <c r="B1012">
        <v>30516853.977733854</v>
      </c>
      <c r="C1012">
        <v>30067936</v>
      </c>
      <c r="D1012">
        <v>448917.9777338542</v>
      </c>
      <c r="E1012" s="2">
        <f t="shared" si="15"/>
        <v>1.4930122830308479</v>
      </c>
    </row>
    <row r="1013" spans="1:5" x14ac:dyDescent="0.3">
      <c r="A1013" t="s">
        <v>1014</v>
      </c>
      <c r="B1013">
        <v>90992949.613638312</v>
      </c>
      <c r="C1013">
        <v>97228134</v>
      </c>
      <c r="D1013">
        <v>6235184.3863616884</v>
      </c>
      <c r="E1013" s="2">
        <f t="shared" si="15"/>
        <v>6.4129425608041482</v>
      </c>
    </row>
    <row r="1014" spans="1:5" x14ac:dyDescent="0.3">
      <c r="A1014" t="s">
        <v>1015</v>
      </c>
      <c r="B1014">
        <v>51512658.396926671</v>
      </c>
      <c r="C1014">
        <v>49123319</v>
      </c>
      <c r="D1014">
        <v>2389339.3969266713</v>
      </c>
      <c r="E1014" s="2">
        <f t="shared" si="15"/>
        <v>4.8639616491032935</v>
      </c>
    </row>
    <row r="1015" spans="1:5" x14ac:dyDescent="0.3">
      <c r="A1015" t="s">
        <v>1016</v>
      </c>
      <c r="B1015">
        <v>53852497.988989092</v>
      </c>
      <c r="C1015">
        <v>51396457</v>
      </c>
      <c r="D1015">
        <v>2456040.9889890924</v>
      </c>
      <c r="E1015" s="2">
        <f t="shared" si="15"/>
        <v>4.7786192518855772</v>
      </c>
    </row>
    <row r="1016" spans="1:5" x14ac:dyDescent="0.3">
      <c r="A1016" t="s">
        <v>1017</v>
      </c>
      <c r="B1016">
        <v>64159658.662750199</v>
      </c>
      <c r="C1016">
        <v>64039895</v>
      </c>
      <c r="D1016">
        <v>119763.66275019944</v>
      </c>
      <c r="E1016" s="2">
        <f t="shared" si="15"/>
        <v>0.18701414602600369</v>
      </c>
    </row>
    <row r="1017" spans="1:5" x14ac:dyDescent="0.3">
      <c r="A1017" t="s">
        <v>1018</v>
      </c>
      <c r="B1017">
        <v>64295756.074516907</v>
      </c>
      <c r="C1017">
        <v>66065051</v>
      </c>
      <c r="D1017">
        <v>1769294.9254830927</v>
      </c>
      <c r="E1017" s="2">
        <f t="shared" si="15"/>
        <v>2.6781102847905052</v>
      </c>
    </row>
    <row r="1018" spans="1:5" x14ac:dyDescent="0.3">
      <c r="A1018" t="s">
        <v>1019</v>
      </c>
      <c r="B1018">
        <v>277852744.63843828</v>
      </c>
      <c r="C1018">
        <v>279143583</v>
      </c>
      <c r="D1018">
        <v>1290838.3615617156</v>
      </c>
      <c r="E1018" s="2">
        <f t="shared" si="15"/>
        <v>0.46242809800206497</v>
      </c>
    </row>
    <row r="1019" spans="1:5" x14ac:dyDescent="0.3">
      <c r="A1019" t="s">
        <v>1020</v>
      </c>
      <c r="B1019">
        <v>317643745.10961956</v>
      </c>
      <c r="C1019">
        <v>304432563</v>
      </c>
      <c r="D1019">
        <v>13211182.109619558</v>
      </c>
      <c r="E1019" s="2">
        <f t="shared" si="15"/>
        <v>4.3396087394302691</v>
      </c>
    </row>
    <row r="1020" spans="1:5" x14ac:dyDescent="0.3">
      <c r="A1020" t="s">
        <v>1021</v>
      </c>
      <c r="B1020">
        <v>263240785.01726204</v>
      </c>
      <c r="C1020">
        <v>249335685</v>
      </c>
      <c r="D1020">
        <v>13905100.017262042</v>
      </c>
      <c r="E1020" s="2">
        <f t="shared" si="15"/>
        <v>5.5768591717074285</v>
      </c>
    </row>
    <row r="1021" spans="1:5" x14ac:dyDescent="0.3">
      <c r="A1021" t="s">
        <v>1022</v>
      </c>
      <c r="B1021">
        <v>267595375.37276533</v>
      </c>
      <c r="C1021">
        <v>251440767</v>
      </c>
      <c r="D1021">
        <v>16154608.372765332</v>
      </c>
      <c r="E1021" s="2">
        <f t="shared" si="15"/>
        <v>6.4248166936133044</v>
      </c>
    </row>
    <row r="1022" spans="1:5" x14ac:dyDescent="0.3">
      <c r="A1022" t="s">
        <v>1023</v>
      </c>
      <c r="B1022">
        <v>219887316.16067019</v>
      </c>
      <c r="C1022">
        <v>148583735</v>
      </c>
      <c r="D1022">
        <v>71303581.160670191</v>
      </c>
      <c r="E1022" s="2">
        <f t="shared" si="15"/>
        <v>47.988820014970138</v>
      </c>
    </row>
    <row r="1023" spans="1:5" x14ac:dyDescent="0.3">
      <c r="A1023" t="s">
        <v>1024</v>
      </c>
      <c r="B1023">
        <v>162169006.6863873</v>
      </c>
      <c r="C1023">
        <v>204342767</v>
      </c>
      <c r="D1023">
        <v>42173760.3136127</v>
      </c>
      <c r="E1023" s="2">
        <f t="shared" si="15"/>
        <v>20.638734090163659</v>
      </c>
    </row>
    <row r="1024" spans="1:5" x14ac:dyDescent="0.3">
      <c r="A1024" t="s">
        <v>1025</v>
      </c>
      <c r="B1024">
        <v>58114948.41118183</v>
      </c>
      <c r="C1024">
        <v>58223034</v>
      </c>
      <c r="D1024">
        <v>108085.58881817013</v>
      </c>
      <c r="E1024" s="2">
        <f t="shared" si="15"/>
        <v>0.18564059856133594</v>
      </c>
    </row>
    <row r="1025" spans="1:5" x14ac:dyDescent="0.3">
      <c r="A1025" t="s">
        <v>1026</v>
      </c>
      <c r="B1025">
        <v>374634999.19412404</v>
      </c>
      <c r="C1025">
        <v>385153652</v>
      </c>
      <c r="D1025">
        <v>10518652.805875957</v>
      </c>
      <c r="E1025" s="2">
        <f t="shared" si="15"/>
        <v>2.7310276694133377</v>
      </c>
    </row>
    <row r="1026" spans="1:5" x14ac:dyDescent="0.3">
      <c r="A1026" t="s">
        <v>1027</v>
      </c>
      <c r="B1026">
        <v>325891021.85218805</v>
      </c>
      <c r="C1026">
        <v>328425510</v>
      </c>
      <c r="D1026">
        <v>2534488.1478119493</v>
      </c>
      <c r="E1026" s="2">
        <f t="shared" ref="E1026:E1089" si="16">100*(D1026/C1026)</f>
        <v>0.77170867385178121</v>
      </c>
    </row>
    <row r="1027" spans="1:5" x14ac:dyDescent="0.3">
      <c r="A1027" t="s">
        <v>1028</v>
      </c>
      <c r="B1027">
        <v>350190264.52454883</v>
      </c>
      <c r="C1027">
        <v>342777201</v>
      </c>
      <c r="D1027">
        <v>7413063.5245488286</v>
      </c>
      <c r="E1027" s="2">
        <f t="shared" si="16"/>
        <v>2.1626477790595033</v>
      </c>
    </row>
    <row r="1028" spans="1:5" x14ac:dyDescent="0.3">
      <c r="A1028" t="s">
        <v>1029</v>
      </c>
      <c r="B1028">
        <v>123566956.1765483</v>
      </c>
      <c r="C1028">
        <v>124037165</v>
      </c>
      <c r="D1028">
        <v>470208.82345169783</v>
      </c>
      <c r="E1028" s="2">
        <f t="shared" si="16"/>
        <v>0.37908704496083723</v>
      </c>
    </row>
    <row r="1029" spans="1:5" x14ac:dyDescent="0.3">
      <c r="A1029" t="s">
        <v>1030</v>
      </c>
      <c r="B1029">
        <v>124111275.27659875</v>
      </c>
      <c r="C1029">
        <v>145139290</v>
      </c>
      <c r="D1029">
        <v>21028014.723401248</v>
      </c>
      <c r="E1029" s="2">
        <f t="shared" si="16"/>
        <v>14.488161491902881</v>
      </c>
    </row>
    <row r="1030" spans="1:5" x14ac:dyDescent="0.3">
      <c r="A1030" t="s">
        <v>1031</v>
      </c>
      <c r="B1030">
        <v>121375849.29774804</v>
      </c>
      <c r="C1030">
        <v>121074858</v>
      </c>
      <c r="D1030">
        <v>300991.29774804413</v>
      </c>
      <c r="E1030" s="2">
        <f t="shared" si="16"/>
        <v>0.24859933987950175</v>
      </c>
    </row>
    <row r="1031" spans="1:5" x14ac:dyDescent="0.3">
      <c r="A1031" t="s">
        <v>1032</v>
      </c>
      <c r="B1031">
        <v>427729953.46383601</v>
      </c>
      <c r="C1031">
        <v>250563315</v>
      </c>
      <c r="D1031">
        <v>177166638.46383601</v>
      </c>
      <c r="E1031" s="2">
        <f t="shared" si="16"/>
        <v>70.707333379523661</v>
      </c>
    </row>
    <row r="1032" spans="1:5" x14ac:dyDescent="0.3">
      <c r="A1032" t="s">
        <v>1033</v>
      </c>
      <c r="B1032">
        <v>547732526.73167086</v>
      </c>
      <c r="C1032">
        <v>585958373</v>
      </c>
      <c r="D1032">
        <v>38225846.268329144</v>
      </c>
      <c r="E1032" s="2">
        <f t="shared" si="16"/>
        <v>6.5236453696565135</v>
      </c>
    </row>
    <row r="1033" spans="1:5" x14ac:dyDescent="0.3">
      <c r="A1033" t="s">
        <v>1034</v>
      </c>
      <c r="B1033">
        <v>17525312.177304957</v>
      </c>
      <c r="C1033">
        <v>17094070</v>
      </c>
      <c r="D1033">
        <v>431242.17730495706</v>
      </c>
      <c r="E1033" s="2">
        <f t="shared" si="16"/>
        <v>2.5227589292951125</v>
      </c>
    </row>
    <row r="1034" spans="1:5" x14ac:dyDescent="0.3">
      <c r="A1034" t="s">
        <v>1035</v>
      </c>
      <c r="B1034">
        <v>20406318.408193853</v>
      </c>
      <c r="C1034">
        <v>20057200</v>
      </c>
      <c r="D1034">
        <v>349118.40819385275</v>
      </c>
      <c r="E1034" s="2">
        <f t="shared" si="16"/>
        <v>1.7406138852574276</v>
      </c>
    </row>
    <row r="1035" spans="1:5" x14ac:dyDescent="0.3">
      <c r="A1035" t="s">
        <v>1036</v>
      </c>
      <c r="B1035">
        <v>26296465.935700204</v>
      </c>
      <c r="C1035">
        <v>25845094</v>
      </c>
      <c r="D1035">
        <v>451371.93570020422</v>
      </c>
      <c r="E1035" s="2">
        <f t="shared" si="16"/>
        <v>1.7464511280175812</v>
      </c>
    </row>
    <row r="1036" spans="1:5" x14ac:dyDescent="0.3">
      <c r="A1036" t="s">
        <v>1037</v>
      </c>
      <c r="B1036">
        <v>27204915.381900243</v>
      </c>
      <c r="C1036">
        <v>26673693</v>
      </c>
      <c r="D1036">
        <v>531222.38190024346</v>
      </c>
      <c r="E1036" s="2">
        <f t="shared" si="16"/>
        <v>1.9915591811761626</v>
      </c>
    </row>
    <row r="1037" spans="1:5" x14ac:dyDescent="0.3">
      <c r="A1037" t="s">
        <v>1038</v>
      </c>
      <c r="B1037">
        <v>28453675.550833523</v>
      </c>
      <c r="C1037">
        <v>29809068</v>
      </c>
      <c r="D1037">
        <v>1355392.4491664767</v>
      </c>
      <c r="E1037" s="2">
        <f t="shared" si="16"/>
        <v>4.5469132049565477</v>
      </c>
    </row>
    <row r="1038" spans="1:5" x14ac:dyDescent="0.3">
      <c r="A1038" t="s">
        <v>1039</v>
      </c>
      <c r="B1038">
        <v>59730061.317309052</v>
      </c>
      <c r="C1038">
        <v>59485510</v>
      </c>
      <c r="D1038">
        <v>244551.31730905175</v>
      </c>
      <c r="E1038" s="2">
        <f t="shared" si="16"/>
        <v>0.41111073488157324</v>
      </c>
    </row>
    <row r="1039" spans="1:5" x14ac:dyDescent="0.3">
      <c r="A1039" t="s">
        <v>1040</v>
      </c>
      <c r="B1039">
        <v>15696664.77626696</v>
      </c>
      <c r="C1039">
        <v>15496607</v>
      </c>
      <c r="D1039">
        <v>200057.77626696043</v>
      </c>
      <c r="E1039" s="2">
        <f t="shared" si="16"/>
        <v>1.2909779299879027</v>
      </c>
    </row>
    <row r="1040" spans="1:5" x14ac:dyDescent="0.3">
      <c r="A1040" t="s">
        <v>1041</v>
      </c>
      <c r="B1040">
        <v>445190762.15648091</v>
      </c>
      <c r="C1040">
        <v>427647061</v>
      </c>
      <c r="D1040">
        <v>17543701.156480908</v>
      </c>
      <c r="E1040" s="2">
        <f t="shared" si="16"/>
        <v>4.1023785164002113</v>
      </c>
    </row>
    <row r="1041" spans="1:5" x14ac:dyDescent="0.3">
      <c r="A1041" t="s">
        <v>1042</v>
      </c>
      <c r="B1041">
        <v>650145495.36222005</v>
      </c>
      <c r="C1041">
        <v>587736886</v>
      </c>
      <c r="D1041">
        <v>62408609.362220049</v>
      </c>
      <c r="E1041" s="2">
        <f t="shared" si="16"/>
        <v>10.618460547364734</v>
      </c>
    </row>
    <row r="1042" spans="1:5" x14ac:dyDescent="0.3">
      <c r="A1042" t="s">
        <v>1043</v>
      </c>
      <c r="B1042">
        <v>57802682.864348844</v>
      </c>
      <c r="C1042">
        <v>58667471</v>
      </c>
      <c r="D1042">
        <v>864788.13565115631</v>
      </c>
      <c r="E1042" s="2">
        <f t="shared" si="16"/>
        <v>1.4740504762019764</v>
      </c>
    </row>
    <row r="1043" spans="1:5" x14ac:dyDescent="0.3">
      <c r="A1043" t="s">
        <v>1044</v>
      </c>
      <c r="B1043">
        <v>59700164.770464644</v>
      </c>
      <c r="C1043">
        <v>58719530</v>
      </c>
      <c r="D1043">
        <v>980634.77046464384</v>
      </c>
      <c r="E1043" s="2">
        <f t="shared" si="16"/>
        <v>1.670031709151357</v>
      </c>
    </row>
    <row r="1044" spans="1:5" x14ac:dyDescent="0.3">
      <c r="A1044" t="s">
        <v>1045</v>
      </c>
      <c r="B1044">
        <v>78679592.953133494</v>
      </c>
      <c r="C1044">
        <v>76543817</v>
      </c>
      <c r="D1044">
        <v>2135775.9531334937</v>
      </c>
      <c r="E1044" s="2">
        <f t="shared" si="16"/>
        <v>2.7902658070128559</v>
      </c>
    </row>
    <row r="1045" spans="1:5" x14ac:dyDescent="0.3">
      <c r="A1045" t="s">
        <v>1046</v>
      </c>
      <c r="B1045">
        <v>62086928.169054367</v>
      </c>
      <c r="C1045">
        <v>62150711</v>
      </c>
      <c r="D1045">
        <v>63782.830945633352</v>
      </c>
      <c r="E1045" s="2">
        <f t="shared" si="16"/>
        <v>0.10262606801977432</v>
      </c>
    </row>
    <row r="1046" spans="1:5" x14ac:dyDescent="0.3">
      <c r="A1046" t="s">
        <v>1047</v>
      </c>
      <c r="B1046">
        <v>81964593.052738383</v>
      </c>
      <c r="C1046">
        <v>83392513</v>
      </c>
      <c r="D1046">
        <v>1427919.9472616166</v>
      </c>
      <c r="E1046" s="2">
        <f t="shared" si="16"/>
        <v>1.7122879451559596</v>
      </c>
    </row>
    <row r="1047" spans="1:5" x14ac:dyDescent="0.3">
      <c r="A1047" t="s">
        <v>1048</v>
      </c>
      <c r="B1047">
        <v>68322382.300190672</v>
      </c>
      <c r="C1047">
        <v>71067892</v>
      </c>
      <c r="D1047">
        <v>2745509.6998093277</v>
      </c>
      <c r="E1047" s="2">
        <f t="shared" si="16"/>
        <v>3.8632209603309016</v>
      </c>
    </row>
    <row r="1048" spans="1:5" x14ac:dyDescent="0.3">
      <c r="A1048" t="s">
        <v>1049</v>
      </c>
      <c r="B1048">
        <v>156228995.03934634</v>
      </c>
      <c r="C1048">
        <v>141501138</v>
      </c>
      <c r="D1048">
        <v>14727857.039346337</v>
      </c>
      <c r="E1048" s="2">
        <f t="shared" si="16"/>
        <v>10.408295825399183</v>
      </c>
    </row>
    <row r="1049" spans="1:5" x14ac:dyDescent="0.3">
      <c r="A1049" t="s">
        <v>1050</v>
      </c>
      <c r="B1049">
        <v>94488784.180924371</v>
      </c>
      <c r="C1049">
        <v>80645049</v>
      </c>
      <c r="D1049">
        <v>13843735.180924371</v>
      </c>
      <c r="E1049" s="2">
        <f t="shared" si="16"/>
        <v>17.166255526640413</v>
      </c>
    </row>
    <row r="1050" spans="1:5" x14ac:dyDescent="0.3">
      <c r="A1050" t="s">
        <v>1051</v>
      </c>
      <c r="B1050">
        <v>27908127.508721884</v>
      </c>
      <c r="C1050">
        <v>27611400</v>
      </c>
      <c r="D1050">
        <v>296727.50872188434</v>
      </c>
      <c r="E1050" s="2">
        <f t="shared" si="16"/>
        <v>1.0746557897168718</v>
      </c>
    </row>
    <row r="1051" spans="1:5" x14ac:dyDescent="0.3">
      <c r="A1051" t="s">
        <v>1052</v>
      </c>
      <c r="B1051">
        <v>52639929.769022427</v>
      </c>
      <c r="C1051">
        <v>47287572</v>
      </c>
      <c r="D1051">
        <v>5352357.7690224275</v>
      </c>
      <c r="E1051" s="2">
        <f t="shared" si="16"/>
        <v>11.318740934769135</v>
      </c>
    </row>
    <row r="1052" spans="1:5" x14ac:dyDescent="0.3">
      <c r="A1052" t="s">
        <v>1053</v>
      </c>
      <c r="B1052">
        <v>64894493.457559757</v>
      </c>
      <c r="C1052">
        <v>60734169</v>
      </c>
      <c r="D1052">
        <v>4160324.4575597569</v>
      </c>
      <c r="E1052" s="2">
        <f t="shared" si="16"/>
        <v>6.8500557858291549</v>
      </c>
    </row>
    <row r="1053" spans="1:5" x14ac:dyDescent="0.3">
      <c r="A1053" t="s">
        <v>1054</v>
      </c>
      <c r="B1053">
        <v>328382369.1249429</v>
      </c>
      <c r="C1053">
        <v>331158844</v>
      </c>
      <c r="D1053">
        <v>2776474.8750571012</v>
      </c>
      <c r="E1053" s="2">
        <f t="shared" si="16"/>
        <v>0.83841181516417573</v>
      </c>
    </row>
    <row r="1054" spans="1:5" x14ac:dyDescent="0.3">
      <c r="A1054" t="s">
        <v>1055</v>
      </c>
      <c r="B1054">
        <v>309903787.1610986</v>
      </c>
      <c r="C1054">
        <v>313137643</v>
      </c>
      <c r="D1054">
        <v>3233855.8389014006</v>
      </c>
      <c r="E1054" s="2">
        <f t="shared" si="16"/>
        <v>1.0327266335403185</v>
      </c>
    </row>
    <row r="1055" spans="1:5" x14ac:dyDescent="0.3">
      <c r="A1055" t="s">
        <v>1056</v>
      </c>
      <c r="B1055">
        <v>321884304.10343349</v>
      </c>
      <c r="C1055">
        <v>315833436</v>
      </c>
      <c r="D1055">
        <v>6050868.1034334898</v>
      </c>
      <c r="E1055" s="2">
        <f t="shared" si="16"/>
        <v>1.9158415207924626</v>
      </c>
    </row>
    <row r="1056" spans="1:5" x14ac:dyDescent="0.3">
      <c r="A1056" t="s">
        <v>1057</v>
      </c>
      <c r="B1056">
        <v>92224069.894300193</v>
      </c>
      <c r="C1056">
        <v>101851539</v>
      </c>
      <c r="D1056">
        <v>9627469.1056998074</v>
      </c>
      <c r="E1056" s="2">
        <f t="shared" si="16"/>
        <v>9.4524532473680214</v>
      </c>
    </row>
    <row r="1057" spans="1:5" x14ac:dyDescent="0.3">
      <c r="A1057" t="s">
        <v>1058</v>
      </c>
      <c r="B1057">
        <v>64351396.400517717</v>
      </c>
      <c r="C1057">
        <v>65711518</v>
      </c>
      <c r="D1057">
        <v>1360121.599482283</v>
      </c>
      <c r="E1057" s="2">
        <f t="shared" si="16"/>
        <v>2.0698374362349732</v>
      </c>
    </row>
    <row r="1058" spans="1:5" x14ac:dyDescent="0.3">
      <c r="A1058" t="s">
        <v>1059</v>
      </c>
      <c r="B1058">
        <v>59769171.320614763</v>
      </c>
      <c r="C1058">
        <v>58974920</v>
      </c>
      <c r="D1058">
        <v>794251.3206147626</v>
      </c>
      <c r="E1058" s="2">
        <f t="shared" si="16"/>
        <v>1.3467611666361949</v>
      </c>
    </row>
    <row r="1059" spans="1:5" x14ac:dyDescent="0.3">
      <c r="A1059" t="s">
        <v>1060</v>
      </c>
      <c r="B1059">
        <v>211103273.05776441</v>
      </c>
      <c r="C1059">
        <v>223005988</v>
      </c>
      <c r="D1059">
        <v>11902714.942235589</v>
      </c>
      <c r="E1059" s="2">
        <f t="shared" si="16"/>
        <v>5.3373970129607411</v>
      </c>
    </row>
    <row r="1060" spans="1:5" x14ac:dyDescent="0.3">
      <c r="A1060" t="s">
        <v>1061</v>
      </c>
      <c r="B1060">
        <v>63153768.481805012</v>
      </c>
      <c r="C1060">
        <v>62151667</v>
      </c>
      <c r="D1060">
        <v>1002101.4818050116</v>
      </c>
      <c r="E1060" s="2">
        <f t="shared" si="16"/>
        <v>1.61234851802931</v>
      </c>
    </row>
    <row r="1061" spans="1:5" x14ac:dyDescent="0.3">
      <c r="A1061" t="s">
        <v>1062</v>
      </c>
      <c r="B1061">
        <v>160707452.23960009</v>
      </c>
      <c r="C1061">
        <v>157909855</v>
      </c>
      <c r="D1061">
        <v>2797597.2396000922</v>
      </c>
      <c r="E1061" s="2">
        <f t="shared" si="16"/>
        <v>1.771641953315765</v>
      </c>
    </row>
    <row r="1062" spans="1:5" x14ac:dyDescent="0.3">
      <c r="A1062" t="s">
        <v>1063</v>
      </c>
      <c r="B1062">
        <v>1013661215.3489946</v>
      </c>
      <c r="C1062">
        <v>1088720438</v>
      </c>
      <c r="D1062">
        <v>75059222.651005387</v>
      </c>
      <c r="E1062" s="2">
        <f t="shared" si="16"/>
        <v>6.8942604576148678</v>
      </c>
    </row>
    <row r="1063" spans="1:5" x14ac:dyDescent="0.3">
      <c r="A1063" t="s">
        <v>1064</v>
      </c>
      <c r="B1063">
        <v>77316638.300883502</v>
      </c>
      <c r="C1063">
        <v>78112849</v>
      </c>
      <c r="D1063">
        <v>796210.69911649823</v>
      </c>
      <c r="E1063" s="2">
        <f t="shared" si="16"/>
        <v>1.0193082307323065</v>
      </c>
    </row>
    <row r="1064" spans="1:5" x14ac:dyDescent="0.3">
      <c r="A1064" t="s">
        <v>1065</v>
      </c>
      <c r="B1064">
        <v>12218056.724816296</v>
      </c>
      <c r="C1064">
        <v>12137256</v>
      </c>
      <c r="D1064">
        <v>80800.72481629625</v>
      </c>
      <c r="E1064" s="2">
        <f t="shared" si="16"/>
        <v>0.66572481305738507</v>
      </c>
    </row>
    <row r="1065" spans="1:5" x14ac:dyDescent="0.3">
      <c r="A1065" t="s">
        <v>1066</v>
      </c>
      <c r="B1065">
        <v>57940459.340314731</v>
      </c>
      <c r="C1065">
        <v>57505152</v>
      </c>
      <c r="D1065">
        <v>435307.340314731</v>
      </c>
      <c r="E1065" s="2">
        <f t="shared" si="16"/>
        <v>0.75698841786337856</v>
      </c>
    </row>
    <row r="1066" spans="1:5" x14ac:dyDescent="0.3">
      <c r="A1066" t="s">
        <v>1067</v>
      </c>
      <c r="B1066">
        <v>58108867.490981445</v>
      </c>
      <c r="C1066">
        <v>57741432</v>
      </c>
      <c r="D1066">
        <v>367435.49098144472</v>
      </c>
      <c r="E1066" s="2">
        <f t="shared" si="16"/>
        <v>0.6363463430928501</v>
      </c>
    </row>
    <row r="1067" spans="1:5" x14ac:dyDescent="0.3">
      <c r="A1067" t="s">
        <v>1068</v>
      </c>
      <c r="B1067">
        <v>53161762.447122365</v>
      </c>
      <c r="C1067">
        <v>51808911</v>
      </c>
      <c r="D1067">
        <v>1352851.4471223652</v>
      </c>
      <c r="E1067" s="2">
        <f t="shared" si="16"/>
        <v>2.6112331276802272</v>
      </c>
    </row>
    <row r="1068" spans="1:5" x14ac:dyDescent="0.3">
      <c r="A1068" t="s">
        <v>1069</v>
      </c>
      <c r="B1068">
        <v>61426993.054933533</v>
      </c>
      <c r="C1068">
        <v>66751016</v>
      </c>
      <c r="D1068">
        <v>5324022.9450664669</v>
      </c>
      <c r="E1068" s="2">
        <f t="shared" si="16"/>
        <v>7.975942935559913</v>
      </c>
    </row>
    <row r="1069" spans="1:5" x14ac:dyDescent="0.3">
      <c r="A1069" t="s">
        <v>1070</v>
      </c>
      <c r="B1069">
        <v>32792653.491635926</v>
      </c>
      <c r="C1069">
        <v>34037682</v>
      </c>
      <c r="D1069">
        <v>1245028.5083640739</v>
      </c>
      <c r="E1069" s="2">
        <f t="shared" si="16"/>
        <v>3.6577946417269955</v>
      </c>
    </row>
    <row r="1070" spans="1:5" x14ac:dyDescent="0.3">
      <c r="A1070" t="s">
        <v>1071</v>
      </c>
      <c r="B1070">
        <v>32991125.44778733</v>
      </c>
      <c r="C1070">
        <v>32869371</v>
      </c>
      <c r="D1070">
        <v>121754.44778732955</v>
      </c>
      <c r="E1070" s="2">
        <f t="shared" si="16"/>
        <v>0.37041915948841719</v>
      </c>
    </row>
    <row r="1071" spans="1:5" x14ac:dyDescent="0.3">
      <c r="A1071" t="s">
        <v>1072</v>
      </c>
      <c r="B1071">
        <v>316353392.02132285</v>
      </c>
      <c r="C1071">
        <v>356124671</v>
      </c>
      <c r="D1071">
        <v>39771278.978677154</v>
      </c>
      <c r="E1071" s="2">
        <f t="shared" si="16"/>
        <v>11.167796622177056</v>
      </c>
    </row>
    <row r="1072" spans="1:5" x14ac:dyDescent="0.3">
      <c r="A1072" t="s">
        <v>1073</v>
      </c>
      <c r="B1072">
        <v>330778466.90363568</v>
      </c>
      <c r="C1072">
        <v>354206120</v>
      </c>
      <c r="D1072">
        <v>23427653.096364319</v>
      </c>
      <c r="E1072" s="2">
        <f t="shared" si="16"/>
        <v>6.6141299581058393</v>
      </c>
    </row>
    <row r="1073" spans="1:5" x14ac:dyDescent="0.3">
      <c r="A1073" t="s">
        <v>1074</v>
      </c>
      <c r="B1073">
        <v>58094267.970681846</v>
      </c>
      <c r="C1073">
        <v>59062649</v>
      </c>
      <c r="D1073">
        <v>968381.02931815386</v>
      </c>
      <c r="E1073" s="2">
        <f t="shared" si="16"/>
        <v>1.6395827916864243</v>
      </c>
    </row>
    <row r="1074" spans="1:5" x14ac:dyDescent="0.3">
      <c r="A1074" t="s">
        <v>1075</v>
      </c>
      <c r="B1074">
        <v>93173267.999366805</v>
      </c>
      <c r="C1074">
        <v>94717425</v>
      </c>
      <c r="D1074">
        <v>1544157.000633195</v>
      </c>
      <c r="E1074" s="2">
        <f t="shared" si="16"/>
        <v>1.630277639656267</v>
      </c>
    </row>
    <row r="1075" spans="1:5" x14ac:dyDescent="0.3">
      <c r="A1075" t="s">
        <v>1076</v>
      </c>
      <c r="B1075">
        <v>127307647.56163345</v>
      </c>
      <c r="C1075">
        <v>105118771</v>
      </c>
      <c r="D1075">
        <v>22188876.561633453</v>
      </c>
      <c r="E1075" s="2">
        <f t="shared" si="16"/>
        <v>21.108386590282198</v>
      </c>
    </row>
    <row r="1076" spans="1:5" x14ac:dyDescent="0.3">
      <c r="A1076" t="s">
        <v>1077</v>
      </c>
      <c r="B1076">
        <v>58360951.393700279</v>
      </c>
      <c r="C1076">
        <v>58338934</v>
      </c>
      <c r="D1076">
        <v>22017.393700279295</v>
      </c>
      <c r="E1076" s="2">
        <f t="shared" si="16"/>
        <v>3.7740479968796301E-2</v>
      </c>
    </row>
    <row r="1077" spans="1:5" x14ac:dyDescent="0.3">
      <c r="A1077" t="s">
        <v>1078</v>
      </c>
      <c r="B1077">
        <v>61396958.665081173</v>
      </c>
      <c r="C1077">
        <v>62257258</v>
      </c>
      <c r="D1077">
        <v>860299.33491882682</v>
      </c>
      <c r="E1077" s="2">
        <f t="shared" si="16"/>
        <v>1.3818458482685294</v>
      </c>
    </row>
    <row r="1078" spans="1:5" x14ac:dyDescent="0.3">
      <c r="A1078" t="s">
        <v>1079</v>
      </c>
      <c r="B1078">
        <v>112926547.3984669</v>
      </c>
      <c r="C1078">
        <v>118823853</v>
      </c>
      <c r="D1078">
        <v>5897305.6015331</v>
      </c>
      <c r="E1078" s="2">
        <f t="shared" si="16"/>
        <v>4.9630654558332665</v>
      </c>
    </row>
    <row r="1079" spans="1:5" x14ac:dyDescent="0.3">
      <c r="A1079" t="s">
        <v>1080</v>
      </c>
      <c r="B1079">
        <v>102217455.18470027</v>
      </c>
      <c r="C1079">
        <v>87698283</v>
      </c>
      <c r="D1079">
        <v>14519172.184700266</v>
      </c>
      <c r="E1079" s="2">
        <f t="shared" si="16"/>
        <v>16.555822631898355</v>
      </c>
    </row>
    <row r="1080" spans="1:5" x14ac:dyDescent="0.3">
      <c r="A1080" t="s">
        <v>1081</v>
      </c>
      <c r="B1080">
        <v>3735495899.8138323</v>
      </c>
      <c r="C1080">
        <v>4357889650</v>
      </c>
      <c r="D1080">
        <v>622393750.18616772</v>
      </c>
      <c r="E1080" s="2">
        <f t="shared" si="16"/>
        <v>14.281998861218703</v>
      </c>
    </row>
    <row r="1081" spans="1:5" x14ac:dyDescent="0.3">
      <c r="A1081" t="s">
        <v>1082</v>
      </c>
      <c r="B1081">
        <v>309376363.64570642</v>
      </c>
      <c r="C1081">
        <v>269235372</v>
      </c>
      <c r="D1081">
        <v>40140991.645706415</v>
      </c>
      <c r="E1081" s="2">
        <f t="shared" si="16"/>
        <v>14.909256294045351</v>
      </c>
    </row>
    <row r="1082" spans="1:5" x14ac:dyDescent="0.3">
      <c r="A1082" t="s">
        <v>1083</v>
      </c>
      <c r="B1082">
        <v>310696557.81433827</v>
      </c>
      <c r="C1082">
        <v>302961989</v>
      </c>
      <c r="D1082">
        <v>7734568.8143382668</v>
      </c>
      <c r="E1082" s="2">
        <f t="shared" si="16"/>
        <v>2.5529832438280784</v>
      </c>
    </row>
    <row r="1083" spans="1:5" x14ac:dyDescent="0.3">
      <c r="A1083" t="s">
        <v>1084</v>
      </c>
      <c r="B1083">
        <v>56536356.553500228</v>
      </c>
      <c r="C1083">
        <v>54694409</v>
      </c>
      <c r="D1083">
        <v>1841947.5535002276</v>
      </c>
      <c r="E1083" s="2">
        <f t="shared" si="16"/>
        <v>3.3677072065999063</v>
      </c>
    </row>
    <row r="1084" spans="1:5" x14ac:dyDescent="0.3">
      <c r="A1084" t="s">
        <v>1085</v>
      </c>
      <c r="B1084">
        <v>32595987.672789875</v>
      </c>
      <c r="C1084">
        <v>31458279</v>
      </c>
      <c r="D1084">
        <v>1137708.6727898754</v>
      </c>
      <c r="E1084" s="2">
        <f t="shared" si="16"/>
        <v>3.6165636168141155</v>
      </c>
    </row>
    <row r="1085" spans="1:5" x14ac:dyDescent="0.3">
      <c r="A1085" t="s">
        <v>1086</v>
      </c>
      <c r="B1085">
        <v>32538201.991632719</v>
      </c>
      <c r="C1085">
        <v>31858862</v>
      </c>
      <c r="D1085">
        <v>679339.99163271859</v>
      </c>
      <c r="E1085" s="2">
        <f t="shared" si="16"/>
        <v>2.1323423028503612</v>
      </c>
    </row>
    <row r="1086" spans="1:5" x14ac:dyDescent="0.3">
      <c r="A1086" t="s">
        <v>1087</v>
      </c>
      <c r="B1086">
        <v>32845919.897548404</v>
      </c>
      <c r="C1086">
        <v>32165814</v>
      </c>
      <c r="D1086">
        <v>680105.89754840359</v>
      </c>
      <c r="E1086" s="2">
        <f t="shared" si="16"/>
        <v>2.1143748998498952</v>
      </c>
    </row>
    <row r="1087" spans="1:5" x14ac:dyDescent="0.3">
      <c r="A1087" t="s">
        <v>1088</v>
      </c>
      <c r="B1087">
        <v>42434129.560900174</v>
      </c>
      <c r="C1087">
        <v>43431194</v>
      </c>
      <c r="D1087">
        <v>997064.43909982592</v>
      </c>
      <c r="E1087" s="2">
        <f t="shared" si="16"/>
        <v>2.2957334286039339</v>
      </c>
    </row>
    <row r="1088" spans="1:5" x14ac:dyDescent="0.3">
      <c r="A1088" t="s">
        <v>1089</v>
      </c>
      <c r="B1088">
        <v>57129012.824644133</v>
      </c>
      <c r="C1088">
        <v>55617134</v>
      </c>
      <c r="D1088">
        <v>1511878.8246441334</v>
      </c>
      <c r="E1088" s="2">
        <f t="shared" si="16"/>
        <v>2.7183688117480727</v>
      </c>
    </row>
    <row r="1089" spans="1:5" x14ac:dyDescent="0.3">
      <c r="A1089" t="s">
        <v>1090</v>
      </c>
      <c r="B1089">
        <v>58917264.678044721</v>
      </c>
      <c r="C1089">
        <v>59501906</v>
      </c>
      <c r="D1089">
        <v>584641.32195527852</v>
      </c>
      <c r="E1089" s="2">
        <f t="shared" si="16"/>
        <v>0.98255898215307336</v>
      </c>
    </row>
    <row r="1090" spans="1:5" x14ac:dyDescent="0.3">
      <c r="A1090" t="s">
        <v>1091</v>
      </c>
      <c r="B1090">
        <v>22361891.893901885</v>
      </c>
      <c r="C1090">
        <v>21950215</v>
      </c>
      <c r="D1090">
        <v>411676.89390188456</v>
      </c>
      <c r="E1090" s="2">
        <f t="shared" ref="E1090:E1153" si="17">100*(D1090/C1090)</f>
        <v>1.8755027861999736</v>
      </c>
    </row>
    <row r="1091" spans="1:5" x14ac:dyDescent="0.3">
      <c r="A1091" t="s">
        <v>1092</v>
      </c>
      <c r="B1091">
        <v>554756710.78108585</v>
      </c>
      <c r="C1091">
        <v>582864999</v>
      </c>
      <c r="D1091">
        <v>28108288.218914151</v>
      </c>
      <c r="E1091" s="2">
        <f t="shared" si="17"/>
        <v>4.8224354296687064</v>
      </c>
    </row>
    <row r="1092" spans="1:5" x14ac:dyDescent="0.3">
      <c r="A1092" t="s">
        <v>1093</v>
      </c>
      <c r="B1092">
        <v>19347241.521223523</v>
      </c>
      <c r="C1092">
        <v>19149618</v>
      </c>
      <c r="D1092">
        <v>197623.52122352272</v>
      </c>
      <c r="E1092" s="2">
        <f t="shared" si="17"/>
        <v>1.0319971981870486</v>
      </c>
    </row>
    <row r="1093" spans="1:5" x14ac:dyDescent="0.3">
      <c r="A1093" t="s">
        <v>1094</v>
      </c>
      <c r="B1093">
        <v>22364383.307868563</v>
      </c>
      <c r="C1093">
        <v>21695622</v>
      </c>
      <c r="D1093">
        <v>668761.30786856264</v>
      </c>
      <c r="E1093" s="2">
        <f t="shared" si="17"/>
        <v>3.0824712371397447</v>
      </c>
    </row>
    <row r="1094" spans="1:5" x14ac:dyDescent="0.3">
      <c r="A1094" t="s">
        <v>1095</v>
      </c>
      <c r="B1094">
        <v>65181702.59458594</v>
      </c>
      <c r="C1094">
        <v>69719539</v>
      </c>
      <c r="D1094">
        <v>4537836.4054140598</v>
      </c>
      <c r="E1094" s="2">
        <f t="shared" si="17"/>
        <v>6.5087011051723387</v>
      </c>
    </row>
    <row r="1095" spans="1:5" x14ac:dyDescent="0.3">
      <c r="A1095" t="s">
        <v>1096</v>
      </c>
      <c r="B1095">
        <v>49852944.727855697</v>
      </c>
      <c r="C1095">
        <v>51985828</v>
      </c>
      <c r="D1095">
        <v>2132883.2721443027</v>
      </c>
      <c r="E1095" s="2">
        <f t="shared" si="17"/>
        <v>4.1028167756495151</v>
      </c>
    </row>
    <row r="1096" spans="1:5" x14ac:dyDescent="0.3">
      <c r="A1096" t="s">
        <v>1097</v>
      </c>
      <c r="B1096">
        <v>58223594.333364874</v>
      </c>
      <c r="C1096">
        <v>56888984</v>
      </c>
      <c r="D1096">
        <v>1334610.3333648741</v>
      </c>
      <c r="E1096" s="2">
        <f t="shared" si="17"/>
        <v>2.345990804414567</v>
      </c>
    </row>
    <row r="1097" spans="1:5" x14ac:dyDescent="0.3">
      <c r="A1097" t="s">
        <v>1098</v>
      </c>
      <c r="B1097">
        <v>529495773.4490639</v>
      </c>
      <c r="C1097">
        <v>539724535</v>
      </c>
      <c r="D1097">
        <v>10228761.550936103</v>
      </c>
      <c r="E1097" s="2">
        <f t="shared" si="17"/>
        <v>1.8951818729041292</v>
      </c>
    </row>
    <row r="1098" spans="1:5" x14ac:dyDescent="0.3">
      <c r="A1098" t="s">
        <v>1099</v>
      </c>
      <c r="B1098">
        <v>353028316.13338614</v>
      </c>
      <c r="C1098">
        <v>360223993</v>
      </c>
      <c r="D1098">
        <v>7195676.8666138649</v>
      </c>
      <c r="E1098" s="2">
        <f t="shared" si="17"/>
        <v>1.9975562445708233</v>
      </c>
    </row>
    <row r="1099" spans="1:5" x14ac:dyDescent="0.3">
      <c r="A1099" t="s">
        <v>1100</v>
      </c>
      <c r="B1099">
        <v>274622026.29033345</v>
      </c>
      <c r="C1099">
        <v>278568126</v>
      </c>
      <c r="D1099">
        <v>3946099.7096665502</v>
      </c>
      <c r="E1099" s="2">
        <f t="shared" si="17"/>
        <v>1.4165654076541945</v>
      </c>
    </row>
    <row r="1100" spans="1:5" x14ac:dyDescent="0.3">
      <c r="A1100" t="s">
        <v>1101</v>
      </c>
      <c r="B1100">
        <v>474040965.29550213</v>
      </c>
      <c r="C1100">
        <v>488089549</v>
      </c>
      <c r="D1100">
        <v>14048583.704497874</v>
      </c>
      <c r="E1100" s="2">
        <f t="shared" si="17"/>
        <v>2.8782799658957403</v>
      </c>
    </row>
    <row r="1101" spans="1:5" x14ac:dyDescent="0.3">
      <c r="A1101" t="s">
        <v>1102</v>
      </c>
      <c r="B1101">
        <v>2583721889.7269311</v>
      </c>
      <c r="C1101">
        <v>2517385939</v>
      </c>
      <c r="D1101">
        <v>66335950.726931095</v>
      </c>
      <c r="E1101" s="2">
        <f t="shared" si="17"/>
        <v>2.6351124672318709</v>
      </c>
    </row>
    <row r="1102" spans="1:5" x14ac:dyDescent="0.3">
      <c r="A1102" t="s">
        <v>1103</v>
      </c>
      <c r="B1102">
        <v>643406172.15893352</v>
      </c>
      <c r="C1102">
        <v>621562908</v>
      </c>
      <c r="D1102">
        <v>21843264.15893352</v>
      </c>
      <c r="E1102" s="2">
        <f t="shared" si="17"/>
        <v>3.5142483371825533</v>
      </c>
    </row>
    <row r="1103" spans="1:5" x14ac:dyDescent="0.3">
      <c r="A1103" t="s">
        <v>1104</v>
      </c>
      <c r="B1103">
        <v>704155805.87793839</v>
      </c>
      <c r="C1103">
        <v>679965049</v>
      </c>
      <c r="D1103">
        <v>24190756.87793839</v>
      </c>
      <c r="E1103" s="2">
        <f t="shared" si="17"/>
        <v>3.5576471045849871</v>
      </c>
    </row>
    <row r="1104" spans="1:5" x14ac:dyDescent="0.3">
      <c r="A1104" t="s">
        <v>1105</v>
      </c>
      <c r="B1104">
        <v>727028711.36140525</v>
      </c>
      <c r="C1104">
        <v>713073967</v>
      </c>
      <c r="D1104">
        <v>13954744.361405253</v>
      </c>
      <c r="E1104" s="2">
        <f t="shared" si="17"/>
        <v>1.956984128885644</v>
      </c>
    </row>
    <row r="1105" spans="1:5" x14ac:dyDescent="0.3">
      <c r="A1105" t="s">
        <v>1106</v>
      </c>
      <c r="B1105">
        <v>606976829.20896649</v>
      </c>
      <c r="C1105">
        <v>574036954</v>
      </c>
      <c r="D1105">
        <v>32939875.208966494</v>
      </c>
      <c r="E1105" s="2">
        <f t="shared" si="17"/>
        <v>5.7382847880149708</v>
      </c>
    </row>
    <row r="1106" spans="1:5" x14ac:dyDescent="0.3">
      <c r="A1106" t="s">
        <v>1107</v>
      </c>
      <c r="B1106">
        <v>128363067.05530711</v>
      </c>
      <c r="C1106">
        <v>118114771</v>
      </c>
      <c r="D1106">
        <v>10248296.055307105</v>
      </c>
      <c r="E1106" s="2">
        <f t="shared" si="17"/>
        <v>8.6765575283612115</v>
      </c>
    </row>
    <row r="1107" spans="1:5" x14ac:dyDescent="0.3">
      <c r="A1107" t="s">
        <v>1108</v>
      </c>
      <c r="B1107">
        <v>140282464.26430714</v>
      </c>
      <c r="C1107">
        <v>139603387</v>
      </c>
      <c r="D1107">
        <v>679077.2643071413</v>
      </c>
      <c r="E1107" s="2">
        <f t="shared" si="17"/>
        <v>0.48643322980920317</v>
      </c>
    </row>
    <row r="1108" spans="1:5" x14ac:dyDescent="0.3">
      <c r="A1108" t="s">
        <v>1109</v>
      </c>
      <c r="B1108">
        <v>54785728.446895108</v>
      </c>
      <c r="C1108">
        <v>55746175</v>
      </c>
      <c r="D1108">
        <v>960446.55310489237</v>
      </c>
      <c r="E1108" s="2">
        <f t="shared" si="17"/>
        <v>1.7228922936952935</v>
      </c>
    </row>
    <row r="1109" spans="1:5" x14ac:dyDescent="0.3">
      <c r="A1109" t="s">
        <v>1110</v>
      </c>
      <c r="B1109">
        <v>58517147.774695143</v>
      </c>
      <c r="C1109">
        <v>58238636</v>
      </c>
      <c r="D1109">
        <v>278511.7746951431</v>
      </c>
      <c r="E1109" s="2">
        <f t="shared" si="17"/>
        <v>0.47822509904789517</v>
      </c>
    </row>
    <row r="1110" spans="1:5" x14ac:dyDescent="0.3">
      <c r="A1110" t="s">
        <v>1111</v>
      </c>
      <c r="B1110">
        <v>24951366.289190229</v>
      </c>
      <c r="C1110">
        <v>27539285</v>
      </c>
      <c r="D1110">
        <v>2587918.710809771</v>
      </c>
      <c r="E1110" s="2">
        <f t="shared" si="17"/>
        <v>9.3971891819623163</v>
      </c>
    </row>
    <row r="1111" spans="1:5" x14ac:dyDescent="0.3">
      <c r="A1111" t="s">
        <v>1112</v>
      </c>
      <c r="B1111">
        <v>149910248.51650023</v>
      </c>
      <c r="C1111">
        <v>88267879</v>
      </c>
      <c r="D1111">
        <v>61642369.516500235</v>
      </c>
      <c r="E1111" s="2">
        <f t="shared" si="17"/>
        <v>69.835562171489627</v>
      </c>
    </row>
    <row r="1112" spans="1:5" x14ac:dyDescent="0.3">
      <c r="A1112" t="s">
        <v>1113</v>
      </c>
      <c r="B1112">
        <v>100275666.67187965</v>
      </c>
      <c r="C1112">
        <v>68261528</v>
      </c>
      <c r="D1112">
        <v>32014138.671879649</v>
      </c>
      <c r="E1112" s="2">
        <f t="shared" si="17"/>
        <v>46.899241212238394</v>
      </c>
    </row>
    <row r="1113" spans="1:5" x14ac:dyDescent="0.3">
      <c r="A1113" t="s">
        <v>1114</v>
      </c>
      <c r="B1113">
        <v>235052405.20221716</v>
      </c>
      <c r="C1113">
        <v>196356396</v>
      </c>
      <c r="D1113">
        <v>38696009.202217162</v>
      </c>
      <c r="E1113" s="2">
        <f t="shared" si="17"/>
        <v>19.707027624512502</v>
      </c>
    </row>
    <row r="1114" spans="1:5" x14ac:dyDescent="0.3">
      <c r="A1114" t="s">
        <v>1115</v>
      </c>
      <c r="B1114">
        <v>228736247.09195045</v>
      </c>
      <c r="C1114">
        <v>224481157</v>
      </c>
      <c r="D1114">
        <v>4255090.0919504464</v>
      </c>
      <c r="E1114" s="2">
        <f t="shared" si="17"/>
        <v>1.8955221671235625</v>
      </c>
    </row>
    <row r="1115" spans="1:5" x14ac:dyDescent="0.3">
      <c r="A1115" t="s">
        <v>1116</v>
      </c>
      <c r="B1115">
        <v>29122645.063342653</v>
      </c>
      <c r="C1115">
        <v>26786725</v>
      </c>
      <c r="D1115">
        <v>2335920.0633426532</v>
      </c>
      <c r="E1115" s="2">
        <f t="shared" si="17"/>
        <v>8.7204391852406484</v>
      </c>
    </row>
    <row r="1116" spans="1:5" x14ac:dyDescent="0.3">
      <c r="A1116" t="s">
        <v>1117</v>
      </c>
      <c r="B1116">
        <v>33130913.484042689</v>
      </c>
      <c r="C1116">
        <v>29806455</v>
      </c>
      <c r="D1116">
        <v>3324458.4840426892</v>
      </c>
      <c r="E1116" s="2">
        <f t="shared" si="17"/>
        <v>11.153484988545902</v>
      </c>
    </row>
    <row r="1117" spans="1:5" x14ac:dyDescent="0.3">
      <c r="A1117" t="s">
        <v>1118</v>
      </c>
      <c r="B1117">
        <v>18394109.846950207</v>
      </c>
      <c r="C1117">
        <v>18184903</v>
      </c>
      <c r="D1117">
        <v>209206.84695020691</v>
      </c>
      <c r="E1117" s="2">
        <f t="shared" si="17"/>
        <v>1.1504424684047361</v>
      </c>
    </row>
    <row r="1118" spans="1:5" x14ac:dyDescent="0.3">
      <c r="A1118" t="s">
        <v>1119</v>
      </c>
      <c r="B1118">
        <v>36364886.827533506</v>
      </c>
      <c r="C1118">
        <v>37452563</v>
      </c>
      <c r="D1118">
        <v>1087676.1724664941</v>
      </c>
      <c r="E1118" s="2">
        <f t="shared" si="17"/>
        <v>2.9041434960445676</v>
      </c>
    </row>
    <row r="1119" spans="1:5" x14ac:dyDescent="0.3">
      <c r="A1119" t="s">
        <v>1120</v>
      </c>
      <c r="B1119">
        <v>9696103.7565962709</v>
      </c>
      <c r="C1119">
        <v>9469650</v>
      </c>
      <c r="D1119">
        <v>226453.75659627095</v>
      </c>
      <c r="E1119" s="2">
        <f t="shared" si="17"/>
        <v>2.3913635308197341</v>
      </c>
    </row>
    <row r="1120" spans="1:5" x14ac:dyDescent="0.3">
      <c r="A1120" t="s">
        <v>1121</v>
      </c>
      <c r="B1120">
        <v>9335927.8995573539</v>
      </c>
      <c r="C1120">
        <v>9631832</v>
      </c>
      <c r="D1120">
        <v>295904.10044264607</v>
      </c>
      <c r="E1120" s="2">
        <f t="shared" si="17"/>
        <v>3.072147650028012</v>
      </c>
    </row>
    <row r="1121" spans="1:5" x14ac:dyDescent="0.3">
      <c r="A1121" t="s">
        <v>1122</v>
      </c>
      <c r="B1121">
        <v>9868624.9302056581</v>
      </c>
      <c r="C1121">
        <v>9378705</v>
      </c>
      <c r="D1121">
        <v>489919.93020565808</v>
      </c>
      <c r="E1121" s="2">
        <f t="shared" si="17"/>
        <v>5.2237481635861034</v>
      </c>
    </row>
    <row r="1122" spans="1:5" x14ac:dyDescent="0.3">
      <c r="A1122" t="s">
        <v>1123</v>
      </c>
      <c r="B1122">
        <v>29886892.053800214</v>
      </c>
      <c r="C1122">
        <v>27712396</v>
      </c>
      <c r="D1122">
        <v>2174496.0538002141</v>
      </c>
      <c r="E1122" s="2">
        <f t="shared" si="17"/>
        <v>7.8466548103607288</v>
      </c>
    </row>
    <row r="1123" spans="1:5" x14ac:dyDescent="0.3">
      <c r="A1123" t="s">
        <v>1124</v>
      </c>
      <c r="B1123">
        <v>41933055.28333351</v>
      </c>
      <c r="C1123">
        <v>42827380</v>
      </c>
      <c r="D1123">
        <v>894324.71666648984</v>
      </c>
      <c r="E1123" s="2">
        <f t="shared" si="17"/>
        <v>2.0882078629757177</v>
      </c>
    </row>
    <row r="1124" spans="1:5" x14ac:dyDescent="0.3">
      <c r="A1124" t="s">
        <v>1125</v>
      </c>
      <c r="B1124">
        <v>22399344.739966903</v>
      </c>
      <c r="C1124">
        <v>23369850</v>
      </c>
      <c r="D1124">
        <v>970505.26003309712</v>
      </c>
      <c r="E1124" s="2">
        <f t="shared" si="17"/>
        <v>4.1528091110259462</v>
      </c>
    </row>
    <row r="1125" spans="1:5" x14ac:dyDescent="0.3">
      <c r="A1125" t="s">
        <v>1126</v>
      </c>
      <c r="B1125">
        <v>73334822.467366844</v>
      </c>
      <c r="C1125">
        <v>69427861</v>
      </c>
      <c r="D1125">
        <v>3906961.4673668444</v>
      </c>
      <c r="E1125" s="2">
        <f t="shared" si="17"/>
        <v>5.627368337571057</v>
      </c>
    </row>
    <row r="1126" spans="1:5" x14ac:dyDescent="0.3">
      <c r="A1126" t="s">
        <v>1127</v>
      </c>
      <c r="B1126">
        <v>58910741.059107222</v>
      </c>
      <c r="C1126">
        <v>55047740</v>
      </c>
      <c r="D1126">
        <v>3863001.0591072217</v>
      </c>
      <c r="E1126" s="2">
        <f t="shared" si="17"/>
        <v>7.0175470584391331</v>
      </c>
    </row>
    <row r="1127" spans="1:5" x14ac:dyDescent="0.3">
      <c r="A1127" t="s">
        <v>1128</v>
      </c>
      <c r="B1127">
        <v>18223202.512100216</v>
      </c>
      <c r="C1127">
        <v>18006857</v>
      </c>
      <c r="D1127">
        <v>216345.512100216</v>
      </c>
      <c r="E1127" s="2">
        <f t="shared" si="17"/>
        <v>1.2014618214617687</v>
      </c>
    </row>
    <row r="1128" spans="1:5" x14ac:dyDescent="0.3">
      <c r="A1128" t="s">
        <v>1129</v>
      </c>
      <c r="B1128">
        <v>28151286.867151484</v>
      </c>
      <c r="C1128">
        <v>26423623</v>
      </c>
      <c r="D1128">
        <v>1727663.8671514839</v>
      </c>
      <c r="E1128" s="2">
        <f t="shared" si="17"/>
        <v>6.5383307472691543</v>
      </c>
    </row>
    <row r="1129" spans="1:5" x14ac:dyDescent="0.3">
      <c r="A1129" t="s">
        <v>1130</v>
      </c>
      <c r="B1129">
        <v>19726428.327066895</v>
      </c>
      <c r="C1129">
        <v>19613275</v>
      </c>
      <c r="D1129">
        <v>113153.32706689462</v>
      </c>
      <c r="E1129" s="2">
        <f t="shared" si="17"/>
        <v>0.57692214618361604</v>
      </c>
    </row>
    <row r="1130" spans="1:5" x14ac:dyDescent="0.3">
      <c r="A1130" t="s">
        <v>1131</v>
      </c>
      <c r="B1130">
        <v>23358080.867433511</v>
      </c>
      <c r="C1130">
        <v>24360983</v>
      </c>
      <c r="D1130">
        <v>1002902.1325664893</v>
      </c>
      <c r="E1130" s="2">
        <f t="shared" si="17"/>
        <v>4.1168377013624173</v>
      </c>
    </row>
    <row r="1131" spans="1:5" x14ac:dyDescent="0.3">
      <c r="A1131" t="s">
        <v>1132</v>
      </c>
      <c r="B1131">
        <v>42087778.176643007</v>
      </c>
      <c r="C1131">
        <v>29523982</v>
      </c>
      <c r="D1131">
        <v>12563796.176643007</v>
      </c>
      <c r="E1131" s="2">
        <f t="shared" si="17"/>
        <v>42.554544900626908</v>
      </c>
    </row>
    <row r="1132" spans="1:5" x14ac:dyDescent="0.3">
      <c r="A1132" t="s">
        <v>1133</v>
      </c>
      <c r="B1132">
        <v>44445076.653047793</v>
      </c>
      <c r="C1132">
        <v>36220583</v>
      </c>
      <c r="D1132">
        <v>8224493.6530477926</v>
      </c>
      <c r="E1132" s="2">
        <f t="shared" si="17"/>
        <v>22.706684906335695</v>
      </c>
    </row>
    <row r="1133" spans="1:5" x14ac:dyDescent="0.3">
      <c r="A1133" t="s">
        <v>1134</v>
      </c>
      <c r="B1133">
        <v>36928080.062964477</v>
      </c>
      <c r="C1133">
        <v>23677944</v>
      </c>
      <c r="D1133">
        <v>13250136.062964477</v>
      </c>
      <c r="E1133" s="2">
        <f t="shared" si="17"/>
        <v>55.959825156121987</v>
      </c>
    </row>
    <row r="1134" spans="1:5" x14ac:dyDescent="0.3">
      <c r="A1134" t="s">
        <v>1135</v>
      </c>
      <c r="B1134">
        <v>134004934.36930011</v>
      </c>
      <c r="C1134">
        <v>74370820</v>
      </c>
      <c r="D1134">
        <v>59634114.369300112</v>
      </c>
      <c r="E1134" s="2">
        <f t="shared" si="17"/>
        <v>80.1848283631942</v>
      </c>
    </row>
    <row r="1135" spans="1:5" x14ac:dyDescent="0.3">
      <c r="A1135" t="s">
        <v>1136</v>
      </c>
      <c r="B1135">
        <v>153362834.67013335</v>
      </c>
      <c r="C1135">
        <v>77064735</v>
      </c>
      <c r="D1135">
        <v>76298099.670133352</v>
      </c>
      <c r="E1135" s="2">
        <f t="shared" si="17"/>
        <v>99.005206038966264</v>
      </c>
    </row>
    <row r="1136" spans="1:5" x14ac:dyDescent="0.3">
      <c r="A1136" t="s">
        <v>1137</v>
      </c>
      <c r="B1136">
        <v>29807942.61156683</v>
      </c>
      <c r="C1136">
        <v>29275389</v>
      </c>
      <c r="D1136">
        <v>532553.61156683043</v>
      </c>
      <c r="E1136" s="2">
        <f t="shared" si="17"/>
        <v>1.8191171142656053</v>
      </c>
    </row>
    <row r="1137" spans="1:5" x14ac:dyDescent="0.3">
      <c r="A1137" t="s">
        <v>1138</v>
      </c>
      <c r="B1137">
        <v>25051300.763812326</v>
      </c>
      <c r="C1137">
        <v>24413883</v>
      </c>
      <c r="D1137">
        <v>637417.76381232589</v>
      </c>
      <c r="E1137" s="2">
        <f t="shared" si="17"/>
        <v>2.6108823566178554</v>
      </c>
    </row>
    <row r="1138" spans="1:5" x14ac:dyDescent="0.3">
      <c r="A1138" t="s">
        <v>1139</v>
      </c>
      <c r="B1138">
        <v>191556249.696051</v>
      </c>
      <c r="C1138">
        <v>192638553</v>
      </c>
      <c r="D1138">
        <v>1082303.3039489985</v>
      </c>
      <c r="E1138" s="2">
        <f t="shared" si="17"/>
        <v>0.56183110135228143</v>
      </c>
    </row>
    <row r="1139" spans="1:5" x14ac:dyDescent="0.3">
      <c r="A1139" t="s">
        <v>1140</v>
      </c>
      <c r="B1139">
        <v>8410909.3637303133</v>
      </c>
      <c r="C1139">
        <v>7424527</v>
      </c>
      <c r="D1139">
        <v>986382.36373031326</v>
      </c>
      <c r="E1139" s="2">
        <f t="shared" si="17"/>
        <v>13.285457292165725</v>
      </c>
    </row>
    <row r="1140" spans="1:5" x14ac:dyDescent="0.3">
      <c r="A1140" t="s">
        <v>1141</v>
      </c>
      <c r="B1140">
        <v>20854077.469190307</v>
      </c>
      <c r="C1140">
        <v>20095654</v>
      </c>
      <c r="D1140">
        <v>758423.46919030696</v>
      </c>
      <c r="E1140" s="2">
        <f t="shared" si="17"/>
        <v>3.7740671151598599</v>
      </c>
    </row>
    <row r="1141" spans="1:5" x14ac:dyDescent="0.3">
      <c r="A1141" t="s">
        <v>1142</v>
      </c>
      <c r="B1141">
        <v>9374969.5969379917</v>
      </c>
      <c r="C1141">
        <v>9233215</v>
      </c>
      <c r="D1141">
        <v>141754.59693799168</v>
      </c>
      <c r="E1141" s="2">
        <f t="shared" si="17"/>
        <v>1.535268018106279</v>
      </c>
    </row>
    <row r="1142" spans="1:5" x14ac:dyDescent="0.3">
      <c r="A1142" t="s">
        <v>1143</v>
      </c>
      <c r="B1142">
        <v>17450681.680627804</v>
      </c>
      <c r="C1142">
        <v>16373515</v>
      </c>
      <c r="D1142">
        <v>1077166.6806278042</v>
      </c>
      <c r="E1142" s="2">
        <f t="shared" si="17"/>
        <v>6.5787137375682887</v>
      </c>
    </row>
    <row r="1143" spans="1:5" x14ac:dyDescent="0.3">
      <c r="A1143" t="s">
        <v>1144</v>
      </c>
      <c r="B1143">
        <v>9601253.9622340854</v>
      </c>
      <c r="C1143">
        <v>9423556</v>
      </c>
      <c r="D1143">
        <v>177697.96223408543</v>
      </c>
      <c r="E1143" s="2">
        <f t="shared" si="17"/>
        <v>1.8856784236660282</v>
      </c>
    </row>
    <row r="1144" spans="1:5" x14ac:dyDescent="0.3">
      <c r="A1144" t="s">
        <v>1145</v>
      </c>
      <c r="B1144">
        <v>9556625.4014455061</v>
      </c>
      <c r="C1144">
        <v>10002745</v>
      </c>
      <c r="D1144">
        <v>446119.59855449386</v>
      </c>
      <c r="E1144" s="2">
        <f t="shared" si="17"/>
        <v>4.4599717233068912</v>
      </c>
    </row>
    <row r="1145" spans="1:5" x14ac:dyDescent="0.3">
      <c r="A1145" t="s">
        <v>1146</v>
      </c>
      <c r="B1145">
        <v>13145988.069182418</v>
      </c>
      <c r="C1145">
        <v>13797586</v>
      </c>
      <c r="D1145">
        <v>651597.93081758171</v>
      </c>
      <c r="E1145" s="2">
        <f t="shared" si="17"/>
        <v>4.7225502404375783</v>
      </c>
    </row>
    <row r="1146" spans="1:5" x14ac:dyDescent="0.3">
      <c r="A1146" t="s">
        <v>1147</v>
      </c>
      <c r="B1146">
        <v>17377191.104450922</v>
      </c>
      <c r="C1146">
        <v>16976743</v>
      </c>
      <c r="D1146">
        <v>400448.10445092246</v>
      </c>
      <c r="E1146" s="2">
        <f t="shared" si="17"/>
        <v>2.358804067723252</v>
      </c>
    </row>
    <row r="1147" spans="1:5" x14ac:dyDescent="0.3">
      <c r="A1147" t="s">
        <v>1148</v>
      </c>
      <c r="B1147">
        <v>18268967.451871414</v>
      </c>
      <c r="C1147">
        <v>17824573</v>
      </c>
      <c r="D1147">
        <v>444394.45187141374</v>
      </c>
      <c r="E1147" s="2">
        <f t="shared" si="17"/>
        <v>2.4931562280421176</v>
      </c>
    </row>
    <row r="1148" spans="1:5" x14ac:dyDescent="0.3">
      <c r="A1148" t="s">
        <v>1149</v>
      </c>
      <c r="B1148">
        <v>17600067.478166681</v>
      </c>
      <c r="C1148">
        <v>17506482</v>
      </c>
      <c r="D1148">
        <v>93585.478166680783</v>
      </c>
      <c r="E1148" s="2">
        <f t="shared" si="17"/>
        <v>0.53457615394504032</v>
      </c>
    </row>
    <row r="1149" spans="1:5" x14ac:dyDescent="0.3">
      <c r="A1149" t="s">
        <v>1150</v>
      </c>
      <c r="B1149">
        <v>19509029.746366687</v>
      </c>
      <c r="C1149">
        <v>18141985</v>
      </c>
      <c r="D1149">
        <v>1367044.7463666871</v>
      </c>
      <c r="E1149" s="2">
        <f t="shared" si="17"/>
        <v>7.5352545290203201</v>
      </c>
    </row>
    <row r="1150" spans="1:5" x14ac:dyDescent="0.3">
      <c r="A1150" t="s">
        <v>1151</v>
      </c>
      <c r="B1150">
        <v>16548835.494950032</v>
      </c>
      <c r="C1150">
        <v>16521103</v>
      </c>
      <c r="D1150">
        <v>27732.494950031862</v>
      </c>
      <c r="E1150" s="2">
        <f t="shared" si="17"/>
        <v>0.16786103778925571</v>
      </c>
    </row>
    <row r="1151" spans="1:5" x14ac:dyDescent="0.3">
      <c r="A1151" t="s">
        <v>1152</v>
      </c>
      <c r="B1151">
        <v>35396994.716933347</v>
      </c>
      <c r="C1151">
        <v>32145027</v>
      </c>
      <c r="D1151">
        <v>3251967.7169333473</v>
      </c>
      <c r="E1151" s="2">
        <f t="shared" si="17"/>
        <v>10.11654996255983</v>
      </c>
    </row>
    <row r="1152" spans="1:5" x14ac:dyDescent="0.3">
      <c r="A1152" t="s">
        <v>1153</v>
      </c>
      <c r="B1152">
        <v>51657537.537833415</v>
      </c>
      <c r="C1152">
        <v>44600020</v>
      </c>
      <c r="D1152">
        <v>7057517.537833415</v>
      </c>
      <c r="E1152" s="2">
        <f t="shared" si="17"/>
        <v>15.824023257912026</v>
      </c>
    </row>
    <row r="1153" spans="1:5" x14ac:dyDescent="0.3">
      <c r="A1153" t="s">
        <v>1154</v>
      </c>
      <c r="B1153">
        <v>32902153.393719055</v>
      </c>
      <c r="C1153">
        <v>33540287</v>
      </c>
      <c r="D1153">
        <v>638133.60628094524</v>
      </c>
      <c r="E1153" s="2">
        <f t="shared" si="17"/>
        <v>1.9025883895416436</v>
      </c>
    </row>
    <row r="1154" spans="1:5" x14ac:dyDescent="0.3">
      <c r="A1154" t="s">
        <v>1155</v>
      </c>
      <c r="B1154">
        <v>22717764.777899988</v>
      </c>
      <c r="C1154">
        <v>21442740</v>
      </c>
      <c r="D1154">
        <v>1275024.777899988</v>
      </c>
      <c r="E1154" s="2">
        <f t="shared" ref="E1154:E1217" si="18">100*(D1154/C1154)</f>
        <v>5.9461840133303303</v>
      </c>
    </row>
    <row r="1155" spans="1:5" x14ac:dyDescent="0.3">
      <c r="A1155" t="s">
        <v>1156</v>
      </c>
      <c r="B1155">
        <v>17973980.121414281</v>
      </c>
      <c r="C1155">
        <v>18469316</v>
      </c>
      <c r="D1155">
        <v>495335.87858571857</v>
      </c>
      <c r="E1155" s="2">
        <f t="shared" si="18"/>
        <v>2.6819394859328769</v>
      </c>
    </row>
    <row r="1156" spans="1:5" x14ac:dyDescent="0.3">
      <c r="A1156" t="s">
        <v>1157</v>
      </c>
      <c r="B1156">
        <v>19047753.467133328</v>
      </c>
      <c r="C1156">
        <v>19250537</v>
      </c>
      <c r="D1156">
        <v>202783.53286667168</v>
      </c>
      <c r="E1156" s="2">
        <f t="shared" si="18"/>
        <v>1.0533915644362113</v>
      </c>
    </row>
    <row r="1157" spans="1:5" x14ac:dyDescent="0.3">
      <c r="A1157" t="s">
        <v>1158</v>
      </c>
      <c r="B1157">
        <v>14539588.616783356</v>
      </c>
      <c r="C1157">
        <v>14162338</v>
      </c>
      <c r="D1157">
        <v>377250.61678335629</v>
      </c>
      <c r="E1157" s="2">
        <f t="shared" si="18"/>
        <v>2.6637594497699197</v>
      </c>
    </row>
    <row r="1158" spans="1:5" x14ac:dyDescent="0.3">
      <c r="A1158" t="s">
        <v>1159</v>
      </c>
      <c r="B1158">
        <v>18198511.297916971</v>
      </c>
      <c r="C1158">
        <v>18814078</v>
      </c>
      <c r="D1158">
        <v>615566.70208302885</v>
      </c>
      <c r="E1158" s="2">
        <f t="shared" si="18"/>
        <v>3.2718409165893156</v>
      </c>
    </row>
    <row r="1159" spans="1:5" x14ac:dyDescent="0.3">
      <c r="A1159" t="s">
        <v>1160</v>
      </c>
      <c r="B1159">
        <v>18311552.707102567</v>
      </c>
      <c r="C1159">
        <v>18152865</v>
      </c>
      <c r="D1159">
        <v>158687.70710256696</v>
      </c>
      <c r="E1159" s="2">
        <f t="shared" si="18"/>
        <v>0.87417444630677832</v>
      </c>
    </row>
    <row r="1160" spans="1:5" x14ac:dyDescent="0.3">
      <c r="A1160" t="s">
        <v>1161</v>
      </c>
      <c r="B1160">
        <v>21149819.744352035</v>
      </c>
      <c r="C1160">
        <v>20288978</v>
      </c>
      <c r="D1160">
        <v>860841.74435203522</v>
      </c>
      <c r="E1160" s="2">
        <f t="shared" si="18"/>
        <v>4.2429034343279151</v>
      </c>
    </row>
    <row r="1161" spans="1:5" x14ac:dyDescent="0.3">
      <c r="A1161" t="s">
        <v>1162</v>
      </c>
      <c r="B1161">
        <v>20004714.256733362</v>
      </c>
      <c r="C1161">
        <v>19924231</v>
      </c>
      <c r="D1161">
        <v>80483.256733361632</v>
      </c>
      <c r="E1161" s="2">
        <f t="shared" si="18"/>
        <v>0.40394661522124303</v>
      </c>
    </row>
    <row r="1162" spans="1:5" x14ac:dyDescent="0.3">
      <c r="A1162" t="s">
        <v>1163</v>
      </c>
      <c r="B1162">
        <v>33921376.49856665</v>
      </c>
      <c r="C1162">
        <v>33130693</v>
      </c>
      <c r="D1162">
        <v>790683.49856664985</v>
      </c>
      <c r="E1162" s="2">
        <f t="shared" si="18"/>
        <v>2.3865588883596542</v>
      </c>
    </row>
    <row r="1163" spans="1:5" x14ac:dyDescent="0.3">
      <c r="A1163" t="s">
        <v>1164</v>
      </c>
      <c r="B1163">
        <v>47991133.933208659</v>
      </c>
      <c r="C1163">
        <v>50663311</v>
      </c>
      <c r="D1163">
        <v>2672177.0667913407</v>
      </c>
      <c r="E1163" s="2">
        <f t="shared" si="18"/>
        <v>5.274383008231224</v>
      </c>
    </row>
    <row r="1164" spans="1:5" x14ac:dyDescent="0.3">
      <c r="A1164" t="s">
        <v>1165</v>
      </c>
      <c r="B1164">
        <v>49462492.630975328</v>
      </c>
      <c r="C1164">
        <v>49487385</v>
      </c>
      <c r="D1164">
        <v>24892.369024671614</v>
      </c>
      <c r="E1164" s="2">
        <f t="shared" si="18"/>
        <v>5.0300433180439044E-2</v>
      </c>
    </row>
    <row r="1165" spans="1:5" x14ac:dyDescent="0.3">
      <c r="A1165" t="s">
        <v>1166</v>
      </c>
      <c r="B1165">
        <v>17075770.879433375</v>
      </c>
      <c r="C1165">
        <v>13370615</v>
      </c>
      <c r="D1165">
        <v>3705155.8794333749</v>
      </c>
      <c r="E1165" s="2">
        <f t="shared" si="18"/>
        <v>27.711185158149981</v>
      </c>
    </row>
    <row r="1166" spans="1:5" x14ac:dyDescent="0.3">
      <c r="A1166" t="s">
        <v>1167</v>
      </c>
      <c r="B1166">
        <v>21888988.101266671</v>
      </c>
      <c r="C1166">
        <v>23339476</v>
      </c>
      <c r="D1166">
        <v>1450487.898733329</v>
      </c>
      <c r="E1166" s="2">
        <f t="shared" si="18"/>
        <v>6.2147406339942206</v>
      </c>
    </row>
    <row r="1167" spans="1:5" x14ac:dyDescent="0.3">
      <c r="A1167" t="s">
        <v>1168</v>
      </c>
      <c r="B1167">
        <v>18601328.813999992</v>
      </c>
      <c r="C1167">
        <v>19236554</v>
      </c>
      <c r="D1167">
        <v>635225.18600000814</v>
      </c>
      <c r="E1167" s="2">
        <f t="shared" si="18"/>
        <v>3.3021776457467804</v>
      </c>
    </row>
    <row r="1168" spans="1:5" x14ac:dyDescent="0.3">
      <c r="A1168" t="s">
        <v>1169</v>
      </c>
      <c r="B1168">
        <v>42055393.614433303</v>
      </c>
      <c r="C1168">
        <v>45244342</v>
      </c>
      <c r="D1168">
        <v>3188948.3855666965</v>
      </c>
      <c r="E1168" s="2">
        <f t="shared" si="18"/>
        <v>7.0482810548260302</v>
      </c>
    </row>
    <row r="1169" spans="1:5" x14ac:dyDescent="0.3">
      <c r="A1169" t="s">
        <v>1170</v>
      </c>
      <c r="B1169">
        <v>38692983.995100051</v>
      </c>
      <c r="C1169">
        <v>41187582</v>
      </c>
      <c r="D1169">
        <v>2494598.0048999488</v>
      </c>
      <c r="E1169" s="2">
        <f t="shared" si="18"/>
        <v>6.0566750553600084</v>
      </c>
    </row>
    <row r="1170" spans="1:5" x14ac:dyDescent="0.3">
      <c r="A1170" t="s">
        <v>1171</v>
      </c>
      <c r="B1170">
        <v>9682548.0090318229</v>
      </c>
      <c r="C1170">
        <v>9333283</v>
      </c>
      <c r="D1170">
        <v>349265.0090318229</v>
      </c>
      <c r="E1170" s="2">
        <f t="shared" si="18"/>
        <v>3.7421452776244211</v>
      </c>
    </row>
    <row r="1171" spans="1:5" x14ac:dyDescent="0.3">
      <c r="A1171" t="s">
        <v>1172</v>
      </c>
      <c r="B1171">
        <v>10078229.779996581</v>
      </c>
      <c r="C1171">
        <v>9535663</v>
      </c>
      <c r="D1171">
        <v>542566.77999658138</v>
      </c>
      <c r="E1171" s="2">
        <f t="shared" si="18"/>
        <v>5.689869493045018</v>
      </c>
    </row>
    <row r="1172" spans="1:5" x14ac:dyDescent="0.3">
      <c r="A1172" t="s">
        <v>1173</v>
      </c>
      <c r="B1172">
        <v>18552144.040045258</v>
      </c>
      <c r="C1172">
        <v>18380086</v>
      </c>
      <c r="D1172">
        <v>172058.04004525766</v>
      </c>
      <c r="E1172" s="2">
        <f t="shared" si="18"/>
        <v>0.93611118057476805</v>
      </c>
    </row>
    <row r="1173" spans="1:5" x14ac:dyDescent="0.3">
      <c r="A1173" t="s">
        <v>1174</v>
      </c>
      <c r="B1173">
        <v>18550569.252114266</v>
      </c>
      <c r="C1173">
        <v>19095464</v>
      </c>
      <c r="D1173">
        <v>544894.74788573384</v>
      </c>
      <c r="E1173" s="2">
        <f t="shared" si="18"/>
        <v>2.853529759139311</v>
      </c>
    </row>
    <row r="1174" spans="1:5" x14ac:dyDescent="0.3">
      <c r="A1174" t="s">
        <v>1175</v>
      </c>
      <c r="B1174">
        <v>33452982.800833352</v>
      </c>
      <c r="C1174">
        <v>32478460</v>
      </c>
      <c r="D1174">
        <v>974522.80083335191</v>
      </c>
      <c r="E1174" s="2">
        <f t="shared" si="18"/>
        <v>3.0005203474344286</v>
      </c>
    </row>
    <row r="1175" spans="1:5" x14ac:dyDescent="0.3">
      <c r="A1175" t="s">
        <v>1176</v>
      </c>
      <c r="B1175">
        <v>37471541.612533309</v>
      </c>
      <c r="C1175">
        <v>36500997</v>
      </c>
      <c r="D1175">
        <v>970544.61253330857</v>
      </c>
      <c r="E1175" s="2">
        <f t="shared" si="18"/>
        <v>2.6589537062050894</v>
      </c>
    </row>
    <row r="1176" spans="1:5" x14ac:dyDescent="0.3">
      <c r="A1176" t="s">
        <v>1177</v>
      </c>
      <c r="B1176">
        <v>13869208.950890519</v>
      </c>
      <c r="C1176">
        <v>14045561</v>
      </c>
      <c r="D1176">
        <v>176352.04910948128</v>
      </c>
      <c r="E1176" s="2">
        <f t="shared" si="18"/>
        <v>1.2555714158336664</v>
      </c>
    </row>
    <row r="1177" spans="1:5" x14ac:dyDescent="0.3">
      <c r="A1177" t="s">
        <v>1178</v>
      </c>
      <c r="B1177">
        <v>14159770.461368149</v>
      </c>
      <c r="C1177">
        <v>13607510</v>
      </c>
      <c r="D1177">
        <v>552260.46136814915</v>
      </c>
      <c r="E1177" s="2">
        <f t="shared" si="18"/>
        <v>4.0584975603041933</v>
      </c>
    </row>
    <row r="1178" spans="1:5" x14ac:dyDescent="0.3">
      <c r="A1178" t="s">
        <v>1179</v>
      </c>
      <c r="B1178">
        <v>14213202.478411015</v>
      </c>
      <c r="C1178">
        <v>13699432</v>
      </c>
      <c r="D1178">
        <v>513770.47841101512</v>
      </c>
      <c r="E1178" s="2">
        <f t="shared" si="18"/>
        <v>3.7503049645490054</v>
      </c>
    </row>
    <row r="1179" spans="1:5" x14ac:dyDescent="0.3">
      <c r="A1179" t="s">
        <v>1180</v>
      </c>
      <c r="B1179">
        <v>31599825.850533348</v>
      </c>
      <c r="C1179">
        <v>29772896</v>
      </c>
      <c r="D1179">
        <v>1826929.8505333476</v>
      </c>
      <c r="E1179" s="2">
        <f t="shared" si="18"/>
        <v>6.1362181580634534</v>
      </c>
    </row>
    <row r="1180" spans="1:5" x14ac:dyDescent="0.3">
      <c r="A1180" t="s">
        <v>1181</v>
      </c>
      <c r="B1180">
        <v>26362857.116657171</v>
      </c>
      <c r="C1180">
        <v>22477573</v>
      </c>
      <c r="D1180">
        <v>3885284.1166571714</v>
      </c>
      <c r="E1180" s="2">
        <f t="shared" si="18"/>
        <v>17.285158485113904</v>
      </c>
    </row>
    <row r="1181" spans="1:5" x14ac:dyDescent="0.3">
      <c r="A1181" t="s">
        <v>1182</v>
      </c>
      <c r="B1181">
        <v>37356009.50590001</v>
      </c>
      <c r="C1181">
        <v>35796879</v>
      </c>
      <c r="D1181">
        <v>1559130.5059000105</v>
      </c>
      <c r="E1181" s="2">
        <f t="shared" si="18"/>
        <v>4.3554928514857689</v>
      </c>
    </row>
    <row r="1182" spans="1:5" x14ac:dyDescent="0.3">
      <c r="A1182" t="s">
        <v>1183</v>
      </c>
      <c r="B1182">
        <v>38710766.486533292</v>
      </c>
      <c r="C1182">
        <v>38275822</v>
      </c>
      <c r="D1182">
        <v>434944.48653329164</v>
      </c>
      <c r="E1182" s="2">
        <f t="shared" si="18"/>
        <v>1.1363426408799049</v>
      </c>
    </row>
    <row r="1183" spans="1:5" x14ac:dyDescent="0.3">
      <c r="A1183" t="s">
        <v>1184</v>
      </c>
      <c r="B1183">
        <v>5925286739.7192335</v>
      </c>
      <c r="C1183">
        <v>290738524</v>
      </c>
      <c r="D1183">
        <v>5634548215.7192335</v>
      </c>
      <c r="E1183" s="2">
        <f t="shared" si="18"/>
        <v>1938.012251764487</v>
      </c>
    </row>
    <row r="1184" spans="1:5" x14ac:dyDescent="0.3">
      <c r="A1184" t="s">
        <v>1185</v>
      </c>
      <c r="B1184">
        <v>19384773.448199999</v>
      </c>
      <c r="C1184">
        <v>19463427</v>
      </c>
      <c r="D1184">
        <v>78653.551800001413</v>
      </c>
      <c r="E1184" s="2">
        <f t="shared" si="18"/>
        <v>0.40410947054699781</v>
      </c>
    </row>
    <row r="1185" spans="1:5" x14ac:dyDescent="0.3">
      <c r="A1185" t="s">
        <v>1186</v>
      </c>
      <c r="B1185">
        <v>18256998.058266684</v>
      </c>
      <c r="C1185">
        <v>19727326</v>
      </c>
      <c r="D1185">
        <v>1470327.9417333156</v>
      </c>
      <c r="E1185" s="2">
        <f t="shared" si="18"/>
        <v>7.4532551534521998</v>
      </c>
    </row>
    <row r="1186" spans="1:5" x14ac:dyDescent="0.3">
      <c r="A1186" t="s">
        <v>1187</v>
      </c>
      <c r="B1186">
        <v>16789807.335790511</v>
      </c>
      <c r="C1186">
        <v>17395857</v>
      </c>
      <c r="D1186">
        <v>606049.66420948878</v>
      </c>
      <c r="E1186" s="2">
        <f t="shared" si="18"/>
        <v>3.4838735694912226</v>
      </c>
    </row>
    <row r="1187" spans="1:5" x14ac:dyDescent="0.3">
      <c r="A1187" t="s">
        <v>1188</v>
      </c>
      <c r="B1187">
        <v>10430660.221783184</v>
      </c>
      <c r="C1187">
        <v>10177557</v>
      </c>
      <c r="D1187">
        <v>253103.22178318352</v>
      </c>
      <c r="E1187" s="2">
        <f t="shared" si="18"/>
        <v>2.486875993749615</v>
      </c>
    </row>
    <row r="1188" spans="1:5" x14ac:dyDescent="0.3">
      <c r="A1188" t="s">
        <v>1189</v>
      </c>
      <c r="B1188">
        <v>10749342.249688119</v>
      </c>
      <c r="C1188">
        <v>11520580</v>
      </c>
      <c r="D1188">
        <v>771237.7503118813</v>
      </c>
      <c r="E1188" s="2">
        <f t="shared" si="18"/>
        <v>6.6944350919127453</v>
      </c>
    </row>
    <row r="1189" spans="1:5" x14ac:dyDescent="0.3">
      <c r="A1189" t="s">
        <v>1190</v>
      </c>
      <c r="B1189">
        <v>11828933.394443016</v>
      </c>
      <c r="C1189">
        <v>10882676</v>
      </c>
      <c r="D1189">
        <v>946257.3944430165</v>
      </c>
      <c r="E1189" s="2">
        <f t="shared" si="18"/>
        <v>8.6950800928284231</v>
      </c>
    </row>
    <row r="1190" spans="1:5" x14ac:dyDescent="0.3">
      <c r="A1190" t="s">
        <v>1191</v>
      </c>
      <c r="B1190">
        <v>8541019.0790324099</v>
      </c>
      <c r="C1190">
        <v>8314191</v>
      </c>
      <c r="D1190">
        <v>226828.07903240994</v>
      </c>
      <c r="E1190" s="2">
        <f t="shared" si="18"/>
        <v>2.7282038508907234</v>
      </c>
    </row>
    <row r="1191" spans="1:5" x14ac:dyDescent="0.3">
      <c r="A1191" t="s">
        <v>1192</v>
      </c>
      <c r="B1191">
        <v>8641375.8411613572</v>
      </c>
      <c r="C1191">
        <v>8474407</v>
      </c>
      <c r="D1191">
        <v>166968.84116135724</v>
      </c>
      <c r="E1191" s="2">
        <f t="shared" si="18"/>
        <v>1.97027167991055</v>
      </c>
    </row>
    <row r="1192" spans="1:5" x14ac:dyDescent="0.3">
      <c r="A1192" t="s">
        <v>1193</v>
      </c>
      <c r="B1192">
        <v>8892212.5909329876</v>
      </c>
      <c r="C1192">
        <v>8577568</v>
      </c>
      <c r="D1192">
        <v>314644.59093298763</v>
      </c>
      <c r="E1192" s="2">
        <f t="shared" si="18"/>
        <v>3.6682261327801493</v>
      </c>
    </row>
    <row r="1193" spans="1:5" x14ac:dyDescent="0.3">
      <c r="A1193" t="s">
        <v>1194</v>
      </c>
      <c r="B1193">
        <v>18979466.614366628</v>
      </c>
      <c r="C1193">
        <v>19397215</v>
      </c>
      <c r="D1193">
        <v>417748.38563337177</v>
      </c>
      <c r="E1193" s="2">
        <f t="shared" si="18"/>
        <v>2.1536513650715929</v>
      </c>
    </row>
    <row r="1194" spans="1:5" x14ac:dyDescent="0.3">
      <c r="A1194" t="s">
        <v>1195</v>
      </c>
      <c r="B1194">
        <v>9373897.9000760801</v>
      </c>
      <c r="C1194">
        <v>9313849</v>
      </c>
      <c r="D1194">
        <v>60048.900076080114</v>
      </c>
      <c r="E1194" s="2">
        <f t="shared" si="18"/>
        <v>0.64472700895279833</v>
      </c>
    </row>
    <row r="1195" spans="1:5" x14ac:dyDescent="0.3">
      <c r="A1195" t="s">
        <v>1196</v>
      </c>
      <c r="B1195">
        <v>14674710.495532218</v>
      </c>
      <c r="C1195">
        <v>14410635</v>
      </c>
      <c r="D1195">
        <v>264075.49553221837</v>
      </c>
      <c r="E1195" s="2">
        <f t="shared" si="18"/>
        <v>1.8325042271365444</v>
      </c>
    </row>
    <row r="1196" spans="1:5" x14ac:dyDescent="0.3">
      <c r="A1196" t="s">
        <v>1197</v>
      </c>
      <c r="B1196">
        <v>312717988.7770502</v>
      </c>
      <c r="C1196">
        <v>156612989</v>
      </c>
      <c r="D1196">
        <v>156104999.7770502</v>
      </c>
      <c r="E1196" s="2">
        <f t="shared" si="18"/>
        <v>99.67564042663804</v>
      </c>
    </row>
    <row r="1197" spans="1:5" x14ac:dyDescent="0.3">
      <c r="A1197" t="s">
        <v>1198</v>
      </c>
      <c r="B1197">
        <v>310784868.92533267</v>
      </c>
      <c r="C1197">
        <v>226971054</v>
      </c>
      <c r="D1197">
        <v>83813814.925332665</v>
      </c>
      <c r="E1197" s="2">
        <f t="shared" si="18"/>
        <v>36.9270942035334</v>
      </c>
    </row>
    <row r="1198" spans="1:5" x14ac:dyDescent="0.3">
      <c r="A1198" t="s">
        <v>1199</v>
      </c>
      <c r="B1198">
        <v>10023496.337724643</v>
      </c>
      <c r="C1198">
        <v>9629845</v>
      </c>
      <c r="D1198">
        <v>393651.33772464283</v>
      </c>
      <c r="E1198" s="2">
        <f t="shared" si="18"/>
        <v>4.0878263121020417</v>
      </c>
    </row>
    <row r="1199" spans="1:5" x14ac:dyDescent="0.3">
      <c r="A1199" t="s">
        <v>1200</v>
      </c>
      <c r="B1199">
        <v>69413067.254582986</v>
      </c>
      <c r="C1199">
        <v>72005466</v>
      </c>
      <c r="D1199">
        <v>2592398.7454170138</v>
      </c>
      <c r="E1199" s="2">
        <f t="shared" si="18"/>
        <v>3.6002804917851843</v>
      </c>
    </row>
    <row r="1200" spans="1:5" x14ac:dyDescent="0.3">
      <c r="A1200" t="s">
        <v>1201</v>
      </c>
      <c r="B1200">
        <v>72776469.885659277</v>
      </c>
      <c r="C1200">
        <v>72818455</v>
      </c>
      <c r="D1200">
        <v>41985.114340722561</v>
      </c>
      <c r="E1200" s="2">
        <f t="shared" si="18"/>
        <v>5.7657244088359962E-2</v>
      </c>
    </row>
    <row r="1201" spans="1:5" x14ac:dyDescent="0.3">
      <c r="A1201" t="s">
        <v>1202</v>
      </c>
      <c r="B1201">
        <v>93369828.657124966</v>
      </c>
      <c r="C1201">
        <v>92554272</v>
      </c>
      <c r="D1201">
        <v>815556.65712496638</v>
      </c>
      <c r="E1201" s="2">
        <f t="shared" si="18"/>
        <v>0.88116587111718225</v>
      </c>
    </row>
    <row r="1202" spans="1:5" x14ac:dyDescent="0.3">
      <c r="A1202" t="s">
        <v>1203</v>
      </c>
      <c r="B1202">
        <v>1056254545.2120161</v>
      </c>
      <c r="C1202">
        <v>830929809</v>
      </c>
      <c r="D1202">
        <v>225324736.21201611</v>
      </c>
      <c r="E1202" s="2">
        <f t="shared" si="18"/>
        <v>27.117180509288492</v>
      </c>
    </row>
    <row r="1203" spans="1:5" x14ac:dyDescent="0.3">
      <c r="A1203" t="s">
        <v>1204</v>
      </c>
      <c r="B1203">
        <v>720799731.80054176</v>
      </c>
      <c r="C1203">
        <v>723148716</v>
      </c>
      <c r="D1203">
        <v>2348984.1994582415</v>
      </c>
      <c r="E1203" s="2">
        <f t="shared" si="18"/>
        <v>0.32482726546917379</v>
      </c>
    </row>
    <row r="1204" spans="1:5" x14ac:dyDescent="0.3">
      <c r="A1204" t="s">
        <v>1205</v>
      </c>
      <c r="B1204">
        <v>27241137.524542835</v>
      </c>
      <c r="C1204">
        <v>26957927</v>
      </c>
      <c r="D1204">
        <v>283210.52454283461</v>
      </c>
      <c r="E1204" s="2">
        <f t="shared" si="18"/>
        <v>1.0505649211930672</v>
      </c>
    </row>
    <row r="1205" spans="1:5" x14ac:dyDescent="0.3">
      <c r="A1205" t="s">
        <v>1206</v>
      </c>
      <c r="B1205">
        <v>15824104.813088158</v>
      </c>
      <c r="C1205">
        <v>18578544</v>
      </c>
      <c r="D1205">
        <v>2754439.1869118419</v>
      </c>
      <c r="E1205" s="2">
        <f t="shared" si="18"/>
        <v>14.825915243475709</v>
      </c>
    </row>
    <row r="1206" spans="1:5" x14ac:dyDescent="0.3">
      <c r="A1206" t="s">
        <v>1207</v>
      </c>
      <c r="B1206">
        <v>130386238.54257791</v>
      </c>
      <c r="C1206">
        <v>99492716</v>
      </c>
      <c r="D1206">
        <v>30893522.542577907</v>
      </c>
      <c r="E1206" s="2">
        <f t="shared" si="18"/>
        <v>31.051039497783844</v>
      </c>
    </row>
    <row r="1207" spans="1:5" x14ac:dyDescent="0.3">
      <c r="A1207" t="s">
        <v>1208</v>
      </c>
      <c r="B1207">
        <v>134531479.53683499</v>
      </c>
      <c r="C1207">
        <v>110210610</v>
      </c>
      <c r="D1207">
        <v>24320869.536834985</v>
      </c>
      <c r="E1207" s="2">
        <f t="shared" si="18"/>
        <v>22.067629910436924</v>
      </c>
    </row>
    <row r="1208" spans="1:5" x14ac:dyDescent="0.3">
      <c r="A1208" t="s">
        <v>1209</v>
      </c>
      <c r="B1208">
        <v>183021612.6616666</v>
      </c>
      <c r="C1208">
        <v>205433429</v>
      </c>
      <c r="D1208">
        <v>22411816.338333398</v>
      </c>
      <c r="E1208" s="2">
        <f t="shared" si="18"/>
        <v>10.909527454917475</v>
      </c>
    </row>
    <row r="1209" spans="1:5" x14ac:dyDescent="0.3">
      <c r="A1209" t="s">
        <v>1210</v>
      </c>
      <c r="B1209">
        <v>495618633.43242979</v>
      </c>
      <c r="C1209">
        <v>486928399</v>
      </c>
      <c r="D1209">
        <v>8690234.4324297905</v>
      </c>
      <c r="E1209" s="2">
        <f t="shared" si="18"/>
        <v>1.7847047841688508</v>
      </c>
    </row>
    <row r="1210" spans="1:5" x14ac:dyDescent="0.3">
      <c r="A1210" t="s">
        <v>1211</v>
      </c>
      <c r="B1210">
        <v>38595893335.835625</v>
      </c>
      <c r="C1210">
        <v>927728772</v>
      </c>
      <c r="D1210">
        <v>37668164563.835625</v>
      </c>
      <c r="E1210" s="2">
        <f t="shared" si="18"/>
        <v>4060.2561546765983</v>
      </c>
    </row>
    <row r="1211" spans="1:5" x14ac:dyDescent="0.3">
      <c r="A1211" t="s">
        <v>1212</v>
      </c>
      <c r="B1211">
        <v>1292597909.3954167</v>
      </c>
      <c r="C1211">
        <v>744235385</v>
      </c>
      <c r="D1211">
        <v>548362524.39541674</v>
      </c>
      <c r="E1211" s="2">
        <f t="shared" si="18"/>
        <v>73.681329247119407</v>
      </c>
    </row>
    <row r="1212" spans="1:5" x14ac:dyDescent="0.3">
      <c r="A1212" t="s">
        <v>1213</v>
      </c>
      <c r="B1212">
        <v>1345744309.7490497</v>
      </c>
      <c r="C1212">
        <v>594645846</v>
      </c>
      <c r="D1212">
        <v>751098463.74904966</v>
      </c>
      <c r="E1212" s="2">
        <f t="shared" si="18"/>
        <v>126.31021788875823</v>
      </c>
    </row>
    <row r="1213" spans="1:5" x14ac:dyDescent="0.3">
      <c r="A1213" t="s">
        <v>1214</v>
      </c>
      <c r="B1213">
        <v>1280510127.7552001</v>
      </c>
      <c r="C1213">
        <v>282735351</v>
      </c>
      <c r="D1213">
        <v>997774776.75520015</v>
      </c>
      <c r="E1213" s="2">
        <f t="shared" si="18"/>
        <v>352.9006094307606</v>
      </c>
    </row>
    <row r="1214" spans="1:5" x14ac:dyDescent="0.3">
      <c r="A1214" t="s">
        <v>1215</v>
      </c>
      <c r="B1214">
        <v>39524710.340683043</v>
      </c>
      <c r="C1214">
        <v>40910884</v>
      </c>
      <c r="D1214">
        <v>1386173.659316957</v>
      </c>
      <c r="E1214" s="2">
        <f t="shared" si="18"/>
        <v>3.3882759886512277</v>
      </c>
    </row>
    <row r="1215" spans="1:5" x14ac:dyDescent="0.3">
      <c r="A1215" t="s">
        <v>1216</v>
      </c>
      <c r="B1215">
        <v>2164840050.5507674</v>
      </c>
      <c r="C1215">
        <v>1742986090</v>
      </c>
      <c r="D1215">
        <v>421853960.55076742</v>
      </c>
      <c r="E1215" s="2">
        <f t="shared" si="18"/>
        <v>24.202944760779328</v>
      </c>
    </row>
    <row r="1216" spans="1:5" x14ac:dyDescent="0.3">
      <c r="A1216" t="s">
        <v>1217</v>
      </c>
      <c r="B1216">
        <v>2431874259.6281114</v>
      </c>
      <c r="C1216">
        <v>2598228898</v>
      </c>
      <c r="D1216">
        <v>166354638.37188864</v>
      </c>
      <c r="E1216" s="2">
        <f t="shared" si="18"/>
        <v>6.4026167401933289</v>
      </c>
    </row>
    <row r="1217" spans="1:5" x14ac:dyDescent="0.3">
      <c r="A1217" t="s">
        <v>1218</v>
      </c>
      <c r="B1217">
        <v>185043458.66551676</v>
      </c>
      <c r="C1217">
        <v>187765328</v>
      </c>
      <c r="D1217">
        <v>2721869.3344832361</v>
      </c>
      <c r="E1217" s="2">
        <f t="shared" si="18"/>
        <v>1.4496123237849514</v>
      </c>
    </row>
    <row r="1218" spans="1:5" x14ac:dyDescent="0.3">
      <c r="A1218" t="s">
        <v>1219</v>
      </c>
      <c r="B1218">
        <v>142631589.5334233</v>
      </c>
      <c r="C1218">
        <v>128022541</v>
      </c>
      <c r="D1218">
        <v>14609048.533423305</v>
      </c>
      <c r="E1218" s="2">
        <f t="shared" ref="E1218:E1281" si="19">100*(D1218/C1218)</f>
        <v>11.411309617283182</v>
      </c>
    </row>
    <row r="1219" spans="1:5" x14ac:dyDescent="0.3">
      <c r="A1219" t="s">
        <v>1220</v>
      </c>
      <c r="B1219">
        <v>18416484.703136764</v>
      </c>
      <c r="C1219">
        <v>20364867</v>
      </c>
      <c r="D1219">
        <v>1948382.2968632355</v>
      </c>
      <c r="E1219" s="2">
        <f t="shared" si="19"/>
        <v>9.5673705939903044</v>
      </c>
    </row>
    <row r="1220" spans="1:5" x14ac:dyDescent="0.3">
      <c r="A1220" t="s">
        <v>1221</v>
      </c>
      <c r="B1220">
        <v>20718116.973674756</v>
      </c>
      <c r="C1220">
        <v>23579456</v>
      </c>
      <c r="D1220">
        <v>2861339.0263252445</v>
      </c>
      <c r="E1220" s="2">
        <f t="shared" si="19"/>
        <v>12.134881425276497</v>
      </c>
    </row>
    <row r="1221" spans="1:5" x14ac:dyDescent="0.3">
      <c r="A1221" t="s">
        <v>1222</v>
      </c>
      <c r="B1221">
        <v>21693753.37225242</v>
      </c>
      <c r="C1221">
        <v>24081765</v>
      </c>
      <c r="D1221">
        <v>2388011.6277475804</v>
      </c>
      <c r="E1221" s="2">
        <f t="shared" si="19"/>
        <v>9.9162649737159221</v>
      </c>
    </row>
    <row r="1222" spans="1:5" x14ac:dyDescent="0.3">
      <c r="A1222" t="s">
        <v>1223</v>
      </c>
      <c r="B1222">
        <v>83221494.362499937</v>
      </c>
      <c r="C1222">
        <v>81793915</v>
      </c>
      <c r="D1222">
        <v>1427579.3624999374</v>
      </c>
      <c r="E1222" s="2">
        <f t="shared" si="19"/>
        <v>1.7453368780549718</v>
      </c>
    </row>
    <row r="1223" spans="1:5" x14ac:dyDescent="0.3">
      <c r="A1223" t="s">
        <v>1224</v>
      </c>
      <c r="B1223">
        <v>27501032.972473804</v>
      </c>
      <c r="C1223">
        <v>25990678</v>
      </c>
      <c r="D1223">
        <v>1510354.9724738039</v>
      </c>
      <c r="E1223" s="2">
        <f t="shared" si="19"/>
        <v>5.8111411040289287</v>
      </c>
    </row>
    <row r="1224" spans="1:5" x14ac:dyDescent="0.3">
      <c r="A1224" t="s">
        <v>1225</v>
      </c>
      <c r="B1224">
        <v>19778527.212467674</v>
      </c>
      <c r="C1224">
        <v>19589829</v>
      </c>
      <c r="D1224">
        <v>188698.21246767417</v>
      </c>
      <c r="E1224" s="2">
        <f t="shared" si="19"/>
        <v>0.96324583776445505</v>
      </c>
    </row>
    <row r="1225" spans="1:5" x14ac:dyDescent="0.3">
      <c r="A1225" t="s">
        <v>1226</v>
      </c>
      <c r="B1225">
        <v>22168287.87689919</v>
      </c>
      <c r="C1225">
        <v>22523516</v>
      </c>
      <c r="D1225">
        <v>355228.12310080975</v>
      </c>
      <c r="E1225" s="2">
        <f t="shared" si="19"/>
        <v>1.5771432981458569</v>
      </c>
    </row>
    <row r="1226" spans="1:5" x14ac:dyDescent="0.3">
      <c r="A1226" t="s">
        <v>1227</v>
      </c>
      <c r="B1226">
        <v>23123223.809963528</v>
      </c>
      <c r="C1226">
        <v>22877331</v>
      </c>
      <c r="D1226">
        <v>245892.80996352807</v>
      </c>
      <c r="E1226" s="2">
        <f t="shared" si="19"/>
        <v>1.0748317186280518</v>
      </c>
    </row>
    <row r="1227" spans="1:5" x14ac:dyDescent="0.3">
      <c r="A1227" t="s">
        <v>1228</v>
      </c>
      <c r="B1227">
        <v>46603063.491622776</v>
      </c>
      <c r="C1227">
        <v>52175401</v>
      </c>
      <c r="D1227">
        <v>5572337.5083772242</v>
      </c>
      <c r="E1227" s="2">
        <f t="shared" si="19"/>
        <v>10.680008972767117</v>
      </c>
    </row>
    <row r="1228" spans="1:5" x14ac:dyDescent="0.3">
      <c r="A1228" t="s">
        <v>1229</v>
      </c>
      <c r="B1228">
        <v>48280177.19635772</v>
      </c>
      <c r="C1228">
        <v>51676881</v>
      </c>
      <c r="D1228">
        <v>3396703.8036422804</v>
      </c>
      <c r="E1228" s="2">
        <f t="shared" si="19"/>
        <v>6.5729659722348188</v>
      </c>
    </row>
    <row r="1229" spans="1:5" x14ac:dyDescent="0.3">
      <c r="A1229" t="s">
        <v>1230</v>
      </c>
      <c r="B1229">
        <v>47251326.716495268</v>
      </c>
      <c r="C1229">
        <v>48047987</v>
      </c>
      <c r="D1229">
        <v>796660.28350473195</v>
      </c>
      <c r="E1229" s="2">
        <f t="shared" si="19"/>
        <v>1.658051321702056</v>
      </c>
    </row>
    <row r="1230" spans="1:5" x14ac:dyDescent="0.3">
      <c r="A1230" t="s">
        <v>1231</v>
      </c>
      <c r="B1230">
        <v>144227459.21742386</v>
      </c>
      <c r="C1230">
        <v>140371748</v>
      </c>
      <c r="D1230">
        <v>3855711.2174238563</v>
      </c>
      <c r="E1230" s="2">
        <f t="shared" si="19"/>
        <v>2.7467857830080282</v>
      </c>
    </row>
    <row r="1231" spans="1:5" x14ac:dyDescent="0.3">
      <c r="A1231" t="s">
        <v>1232</v>
      </c>
      <c r="B1231">
        <v>16596065.854618179</v>
      </c>
      <c r="C1231">
        <v>14854086</v>
      </c>
      <c r="D1231">
        <v>1741979.8546181787</v>
      </c>
      <c r="E1231" s="2">
        <f t="shared" si="19"/>
        <v>11.72727729338701</v>
      </c>
    </row>
    <row r="1232" spans="1:5" x14ac:dyDescent="0.3">
      <c r="A1232" t="s">
        <v>1233</v>
      </c>
      <c r="B1232">
        <v>8062623.8452166859</v>
      </c>
      <c r="C1232">
        <v>7057807</v>
      </c>
      <c r="D1232">
        <v>1004816.8452166859</v>
      </c>
      <c r="E1232" s="2">
        <f t="shared" si="19"/>
        <v>14.236955547476516</v>
      </c>
    </row>
    <row r="1233" spans="1:5" x14ac:dyDescent="0.3">
      <c r="A1233" t="s">
        <v>1234</v>
      </c>
      <c r="B1233">
        <v>73871662.987055525</v>
      </c>
      <c r="C1233">
        <v>76720340</v>
      </c>
      <c r="D1233">
        <v>2848677.0129444748</v>
      </c>
      <c r="E1233" s="2">
        <f t="shared" si="19"/>
        <v>3.7130661998427987</v>
      </c>
    </row>
    <row r="1234" spans="1:5" x14ac:dyDescent="0.3">
      <c r="A1234" t="s">
        <v>1235</v>
      </c>
      <c r="B1234">
        <v>78187900.246988922</v>
      </c>
      <c r="C1234">
        <v>87272281</v>
      </c>
      <c r="D1234">
        <v>9084380.7530110776</v>
      </c>
      <c r="E1234" s="2">
        <f t="shared" si="19"/>
        <v>10.409239507571801</v>
      </c>
    </row>
    <row r="1235" spans="1:5" x14ac:dyDescent="0.3">
      <c r="A1235" t="s">
        <v>1236</v>
      </c>
      <c r="B1235">
        <v>28297428.290109545</v>
      </c>
      <c r="C1235">
        <v>28156000</v>
      </c>
      <c r="D1235">
        <v>141428.29010954499</v>
      </c>
      <c r="E1235" s="2">
        <f t="shared" si="19"/>
        <v>0.50230249364094681</v>
      </c>
    </row>
    <row r="1236" spans="1:5" x14ac:dyDescent="0.3">
      <c r="A1236" t="s">
        <v>1237</v>
      </c>
      <c r="B1236">
        <v>34223405.88430474</v>
      </c>
      <c r="C1236">
        <v>33659158</v>
      </c>
      <c r="D1236">
        <v>564247.88430473953</v>
      </c>
      <c r="E1236" s="2">
        <f t="shared" si="19"/>
        <v>1.6763576923247443</v>
      </c>
    </row>
    <row r="1237" spans="1:5" x14ac:dyDescent="0.3">
      <c r="A1237" t="s">
        <v>1238</v>
      </c>
      <c r="B1237">
        <v>479985825.39921379</v>
      </c>
      <c r="C1237">
        <v>482805839</v>
      </c>
      <c r="D1237">
        <v>2820013.6007862091</v>
      </c>
      <c r="E1237" s="2">
        <f t="shared" si="19"/>
        <v>0.58408854512345887</v>
      </c>
    </row>
    <row r="1238" spans="1:5" x14ac:dyDescent="0.3">
      <c r="A1238" t="s">
        <v>1239</v>
      </c>
      <c r="B1238">
        <v>715933672452.20874</v>
      </c>
      <c r="C1238">
        <v>908553896571</v>
      </c>
      <c r="D1238">
        <v>192620224118.79126</v>
      </c>
      <c r="E1238" s="2">
        <f t="shared" si="19"/>
        <v>21.200748227019321</v>
      </c>
    </row>
    <row r="1239" spans="1:5" x14ac:dyDescent="0.3">
      <c r="A1239" t="s">
        <v>1240</v>
      </c>
      <c r="B1239">
        <v>340253892.18442857</v>
      </c>
      <c r="C1239">
        <v>349413706</v>
      </c>
      <c r="D1239">
        <v>9159813.8155714273</v>
      </c>
      <c r="E1239" s="2">
        <f t="shared" si="19"/>
        <v>2.6214809717771708</v>
      </c>
    </row>
    <row r="1240" spans="1:5" x14ac:dyDescent="0.3">
      <c r="A1240" t="s">
        <v>1241</v>
      </c>
      <c r="B1240">
        <v>380263478.93807018</v>
      </c>
      <c r="C1240">
        <v>389223163</v>
      </c>
      <c r="D1240">
        <v>8959684.061929822</v>
      </c>
      <c r="E1240" s="2">
        <f t="shared" si="19"/>
        <v>2.3019400985469671</v>
      </c>
    </row>
    <row r="1241" spans="1:5" x14ac:dyDescent="0.3">
      <c r="A1241" t="s">
        <v>1242</v>
      </c>
      <c r="B1241">
        <v>146638139.41750005</v>
      </c>
      <c r="C1241">
        <v>138267975</v>
      </c>
      <c r="D1241">
        <v>8370164.4175000489</v>
      </c>
      <c r="E1241" s="2">
        <f t="shared" si="19"/>
        <v>6.0535814005376505</v>
      </c>
    </row>
    <row r="1242" spans="1:5" x14ac:dyDescent="0.3">
      <c r="A1242" t="s">
        <v>1243</v>
      </c>
      <c r="B1242">
        <v>154079015.37890005</v>
      </c>
      <c r="C1242">
        <v>157237666</v>
      </c>
      <c r="D1242">
        <v>3158650.6210999489</v>
      </c>
      <c r="E1242" s="2">
        <f t="shared" si="19"/>
        <v>2.0088384045969931</v>
      </c>
    </row>
    <row r="1243" spans="1:5" x14ac:dyDescent="0.3">
      <c r="A1243" t="s">
        <v>1244</v>
      </c>
      <c r="B1243">
        <v>53387209.978633344</v>
      </c>
      <c r="C1243">
        <v>53327027</v>
      </c>
      <c r="D1243">
        <v>60182.978633344173</v>
      </c>
      <c r="E1243" s="2">
        <f t="shared" si="19"/>
        <v>0.1128564295049566</v>
      </c>
    </row>
    <row r="1244" spans="1:5" x14ac:dyDescent="0.3">
      <c r="A1244" t="s">
        <v>1245</v>
      </c>
      <c r="B1244">
        <v>381620667.94470185</v>
      </c>
      <c r="C1244">
        <v>362493887</v>
      </c>
      <c r="D1244">
        <v>19126780.94470185</v>
      </c>
      <c r="E1244" s="2">
        <f t="shared" si="19"/>
        <v>5.276442343068215</v>
      </c>
    </row>
    <row r="1245" spans="1:5" x14ac:dyDescent="0.3">
      <c r="A1245" t="s">
        <v>1246</v>
      </c>
      <c r="B1245">
        <v>226321031.94963333</v>
      </c>
      <c r="C1245">
        <v>245109446</v>
      </c>
      <c r="D1245">
        <v>18788414.05036667</v>
      </c>
      <c r="E1245" s="2">
        <f t="shared" si="19"/>
        <v>7.6653161911869647</v>
      </c>
    </row>
    <row r="1246" spans="1:5" x14ac:dyDescent="0.3">
      <c r="A1246" t="s">
        <v>1247</v>
      </c>
      <c r="B1246">
        <v>28910113.671499971</v>
      </c>
      <c r="C1246">
        <v>26630355</v>
      </c>
      <c r="D1246">
        <v>2279758.6714999713</v>
      </c>
      <c r="E1246" s="2">
        <f t="shared" si="19"/>
        <v>8.5607520872326752</v>
      </c>
    </row>
    <row r="1247" spans="1:5" x14ac:dyDescent="0.3">
      <c r="A1247" t="s">
        <v>1248</v>
      </c>
      <c r="B1247">
        <v>359516048.50595415</v>
      </c>
      <c r="C1247">
        <v>350832559</v>
      </c>
      <c r="D1247">
        <v>8683489.5059541464</v>
      </c>
      <c r="E1247" s="2">
        <f t="shared" si="19"/>
        <v>2.4751093600620311</v>
      </c>
    </row>
    <row r="1248" spans="1:5" x14ac:dyDescent="0.3">
      <c r="A1248" t="s">
        <v>1249</v>
      </c>
      <c r="B1248">
        <v>377673560.67599839</v>
      </c>
      <c r="C1248">
        <v>364131184</v>
      </c>
      <c r="D1248">
        <v>13542376.67599839</v>
      </c>
      <c r="E1248" s="2">
        <f t="shared" si="19"/>
        <v>3.7190928080464509</v>
      </c>
    </row>
    <row r="1249" spans="1:5" x14ac:dyDescent="0.3">
      <c r="A1249" t="s">
        <v>1250</v>
      </c>
      <c r="B1249">
        <v>30117305.251809537</v>
      </c>
      <c r="C1249">
        <v>31640098</v>
      </c>
      <c r="D1249">
        <v>1522792.7481904626</v>
      </c>
      <c r="E1249" s="2">
        <f t="shared" si="19"/>
        <v>4.812857242700268</v>
      </c>
    </row>
    <row r="1250" spans="1:5" x14ac:dyDescent="0.3">
      <c r="A1250" t="s">
        <v>1251</v>
      </c>
      <c r="B1250">
        <v>29395962.338804726</v>
      </c>
      <c r="C1250">
        <v>29003171</v>
      </c>
      <c r="D1250">
        <v>392791.33880472556</v>
      </c>
      <c r="E1250" s="2">
        <f t="shared" si="19"/>
        <v>1.3543048062045546</v>
      </c>
    </row>
    <row r="1251" spans="1:5" x14ac:dyDescent="0.3">
      <c r="A1251" t="s">
        <v>1252</v>
      </c>
      <c r="B1251">
        <v>30104064.807571426</v>
      </c>
      <c r="C1251">
        <v>29943901</v>
      </c>
      <c r="D1251">
        <v>160163.80757142603</v>
      </c>
      <c r="E1251" s="2">
        <f t="shared" si="19"/>
        <v>0.53487956552964167</v>
      </c>
    </row>
    <row r="1252" spans="1:5" x14ac:dyDescent="0.3">
      <c r="A1252" t="s">
        <v>1253</v>
      </c>
      <c r="B1252">
        <v>56945053.040666655</v>
      </c>
      <c r="C1252">
        <v>62269259</v>
      </c>
      <c r="D1252">
        <v>5324205.9593333453</v>
      </c>
      <c r="E1252" s="2">
        <f t="shared" si="19"/>
        <v>8.5502959965098437</v>
      </c>
    </row>
    <row r="1253" spans="1:5" x14ac:dyDescent="0.3">
      <c r="A1253" t="s">
        <v>1254</v>
      </c>
      <c r="B1253">
        <v>78958705964.759048</v>
      </c>
      <c r="C1253">
        <v>92202923172</v>
      </c>
      <c r="D1253">
        <v>13244217207.240952</v>
      </c>
      <c r="E1253" s="2">
        <f t="shared" si="19"/>
        <v>14.364205332768593</v>
      </c>
    </row>
    <row r="1254" spans="1:5" x14ac:dyDescent="0.3">
      <c r="A1254" t="s">
        <v>1255</v>
      </c>
      <c r="B1254">
        <v>73901475.812038139</v>
      </c>
      <c r="C1254">
        <v>72937470</v>
      </c>
      <c r="D1254">
        <v>964005.81203813851</v>
      </c>
      <c r="E1254" s="2">
        <f t="shared" si="19"/>
        <v>1.3216880322804432</v>
      </c>
    </row>
    <row r="1255" spans="1:5" x14ac:dyDescent="0.3">
      <c r="A1255" t="s">
        <v>1256</v>
      </c>
      <c r="B1255">
        <v>784638025.58478105</v>
      </c>
      <c r="C1255">
        <v>437804873</v>
      </c>
      <c r="D1255">
        <v>346833152.58478105</v>
      </c>
      <c r="E1255" s="2">
        <f t="shared" si="19"/>
        <v>79.220943843807106</v>
      </c>
    </row>
    <row r="1256" spans="1:5" x14ac:dyDescent="0.3">
      <c r="A1256" t="s">
        <v>1257</v>
      </c>
      <c r="B1256">
        <v>223624483.48346275</v>
      </c>
      <c r="C1256">
        <v>222772783</v>
      </c>
      <c r="D1256">
        <v>851700.48346275091</v>
      </c>
      <c r="E1256" s="2">
        <f t="shared" si="19"/>
        <v>0.38231801568989282</v>
      </c>
    </row>
    <row r="1257" spans="1:5" x14ac:dyDescent="0.3">
      <c r="A1257" t="s">
        <v>1258</v>
      </c>
      <c r="B1257">
        <v>224147156.37300617</v>
      </c>
      <c r="C1257">
        <v>244472028</v>
      </c>
      <c r="D1257">
        <v>20324871.626993835</v>
      </c>
      <c r="E1257" s="2">
        <f t="shared" si="19"/>
        <v>8.3137820687583268</v>
      </c>
    </row>
    <row r="1258" spans="1:5" x14ac:dyDescent="0.3">
      <c r="A1258" t="s">
        <v>1259</v>
      </c>
      <c r="B1258">
        <v>31990763.039982326</v>
      </c>
      <c r="C1258">
        <v>32101225</v>
      </c>
      <c r="D1258">
        <v>110461.96001767367</v>
      </c>
      <c r="E1258" s="2">
        <f t="shared" si="19"/>
        <v>0.34410512376918223</v>
      </c>
    </row>
    <row r="1259" spans="1:5" x14ac:dyDescent="0.3">
      <c r="A1259" t="s">
        <v>1260</v>
      </c>
      <c r="B1259">
        <v>30676097.455895357</v>
      </c>
      <c r="C1259">
        <v>30407907</v>
      </c>
      <c r="D1259">
        <v>268190.45589535683</v>
      </c>
      <c r="E1259" s="2">
        <f t="shared" si="19"/>
        <v>0.88197604621507442</v>
      </c>
    </row>
    <row r="1260" spans="1:5" x14ac:dyDescent="0.3">
      <c r="A1260" t="s">
        <v>1261</v>
      </c>
      <c r="B1260">
        <v>981781907.51996648</v>
      </c>
      <c r="C1260">
        <v>1042950495</v>
      </c>
      <c r="D1260">
        <v>61168587.480033517</v>
      </c>
      <c r="E1260" s="2">
        <f t="shared" si="19"/>
        <v>5.8649559852822657</v>
      </c>
    </row>
    <row r="1261" spans="1:5" x14ac:dyDescent="0.3">
      <c r="A1261" t="s">
        <v>1262</v>
      </c>
      <c r="B1261">
        <v>7671963.6627999917</v>
      </c>
      <c r="C1261">
        <v>8650206</v>
      </c>
      <c r="D1261">
        <v>978242.33720000833</v>
      </c>
      <c r="E1261" s="2">
        <f t="shared" si="19"/>
        <v>11.308890646072571</v>
      </c>
    </row>
    <row r="1262" spans="1:5" x14ac:dyDescent="0.3">
      <c r="A1262" t="s">
        <v>1263</v>
      </c>
      <c r="B1262">
        <v>9208520.8076631669</v>
      </c>
      <c r="C1262">
        <v>9970647</v>
      </c>
      <c r="D1262">
        <v>762126.1923368331</v>
      </c>
      <c r="E1262" s="2">
        <f t="shared" si="19"/>
        <v>7.6436984714916996</v>
      </c>
    </row>
    <row r="1263" spans="1:5" x14ac:dyDescent="0.3">
      <c r="A1263" t="s">
        <v>1264</v>
      </c>
      <c r="B1263">
        <v>12006572.108396813</v>
      </c>
      <c r="C1263">
        <v>12200107</v>
      </c>
      <c r="D1263">
        <v>193534.89160318673</v>
      </c>
      <c r="E1263" s="2">
        <f t="shared" si="19"/>
        <v>1.5863376575565011</v>
      </c>
    </row>
    <row r="1264" spans="1:5" x14ac:dyDescent="0.3">
      <c r="A1264" t="s">
        <v>1265</v>
      </c>
      <c r="B1264">
        <v>68283866.370237589</v>
      </c>
      <c r="C1264">
        <v>66563062</v>
      </c>
      <c r="D1264">
        <v>1720804.3702375889</v>
      </c>
      <c r="E1264" s="2">
        <f t="shared" si="19"/>
        <v>2.585224174689543</v>
      </c>
    </row>
    <row r="1265" spans="1:5" x14ac:dyDescent="0.3">
      <c r="A1265" t="s">
        <v>1266</v>
      </c>
      <c r="B1265">
        <v>71278199.098014921</v>
      </c>
      <c r="C1265">
        <v>68894295</v>
      </c>
      <c r="D1265">
        <v>2383904.0980149209</v>
      </c>
      <c r="E1265" s="2">
        <f t="shared" si="19"/>
        <v>3.4602344040459676</v>
      </c>
    </row>
    <row r="1266" spans="1:5" x14ac:dyDescent="0.3">
      <c r="A1266" t="s">
        <v>1267</v>
      </c>
      <c r="B1266">
        <v>594740479.22180021</v>
      </c>
      <c r="C1266">
        <v>375798567</v>
      </c>
      <c r="D1266">
        <v>218941912.22180021</v>
      </c>
      <c r="E1266" s="2">
        <f t="shared" si="19"/>
        <v>58.260443612016275</v>
      </c>
    </row>
    <row r="1267" spans="1:5" x14ac:dyDescent="0.3">
      <c r="A1267" t="s">
        <v>1268</v>
      </c>
      <c r="B1267">
        <v>44052371.459019467</v>
      </c>
      <c r="C1267">
        <v>44503977</v>
      </c>
      <c r="D1267">
        <v>451605.54098053277</v>
      </c>
      <c r="E1267" s="2">
        <f t="shared" si="19"/>
        <v>1.0147532230221419</v>
      </c>
    </row>
    <row r="1268" spans="1:5" x14ac:dyDescent="0.3">
      <c r="A1268" t="s">
        <v>1269</v>
      </c>
      <c r="B1268">
        <v>45908017.750368975</v>
      </c>
      <c r="C1268">
        <v>45460031</v>
      </c>
      <c r="D1268">
        <v>447986.7503689751</v>
      </c>
      <c r="E1268" s="2">
        <f t="shared" si="19"/>
        <v>0.98545192450259245</v>
      </c>
    </row>
    <row r="1269" spans="1:5" x14ac:dyDescent="0.3">
      <c r="A1269" t="s">
        <v>1270</v>
      </c>
      <c r="B1269">
        <v>632116142.73931468</v>
      </c>
      <c r="C1269">
        <v>663306963</v>
      </c>
      <c r="D1269">
        <v>31190820.260685325</v>
      </c>
      <c r="E1269" s="2">
        <f t="shared" si="19"/>
        <v>4.7023206449719313</v>
      </c>
    </row>
    <row r="1270" spans="1:5" x14ac:dyDescent="0.3">
      <c r="A1270" t="s">
        <v>1271</v>
      </c>
      <c r="B1270">
        <v>614064130.13727999</v>
      </c>
      <c r="C1270">
        <v>644601902</v>
      </c>
      <c r="D1270">
        <v>30537771.862720013</v>
      </c>
      <c r="E1270" s="2">
        <f t="shared" si="19"/>
        <v>4.7374622643791104</v>
      </c>
    </row>
    <row r="1271" spans="1:5" x14ac:dyDescent="0.3">
      <c r="A1271" t="s">
        <v>1272</v>
      </c>
      <c r="B1271">
        <v>132613932.99073334</v>
      </c>
      <c r="C1271">
        <v>145010644</v>
      </c>
      <c r="D1271">
        <v>12396711.00926666</v>
      </c>
      <c r="E1271" s="2">
        <f t="shared" si="19"/>
        <v>8.5488283255032371</v>
      </c>
    </row>
    <row r="1272" spans="1:5" x14ac:dyDescent="0.3">
      <c r="A1272" t="s">
        <v>1273</v>
      </c>
      <c r="B1272">
        <v>92190559.079547659</v>
      </c>
      <c r="C1272">
        <v>88783776</v>
      </c>
      <c r="D1272">
        <v>3406783.0795476586</v>
      </c>
      <c r="E1272" s="2">
        <f t="shared" si="19"/>
        <v>3.8371684929774315</v>
      </c>
    </row>
    <row r="1273" spans="1:5" x14ac:dyDescent="0.3">
      <c r="A1273" t="s">
        <v>1274</v>
      </c>
      <c r="B1273">
        <v>139035918.56268111</v>
      </c>
      <c r="C1273">
        <v>112435269</v>
      </c>
      <c r="D1273">
        <v>26600649.562681109</v>
      </c>
      <c r="E1273" s="2">
        <f t="shared" si="19"/>
        <v>23.658634696450193</v>
      </c>
    </row>
    <row r="1274" spans="1:5" x14ac:dyDescent="0.3">
      <c r="A1274" t="s">
        <v>1275</v>
      </c>
      <c r="B1274">
        <v>40907753.351590872</v>
      </c>
      <c r="C1274">
        <v>40703715</v>
      </c>
      <c r="D1274">
        <v>204038.35159087181</v>
      </c>
      <c r="E1274" s="2">
        <f t="shared" si="19"/>
        <v>0.50127697580152519</v>
      </c>
    </row>
    <row r="1275" spans="1:5" x14ac:dyDescent="0.3">
      <c r="A1275" t="s">
        <v>1276</v>
      </c>
      <c r="B1275">
        <v>41337711.624148652</v>
      </c>
      <c r="C1275">
        <v>41463427</v>
      </c>
      <c r="D1275">
        <v>125715.37585134804</v>
      </c>
      <c r="E1275" s="2">
        <f t="shared" si="19"/>
        <v>0.30319581604132245</v>
      </c>
    </row>
    <row r="1276" spans="1:5" x14ac:dyDescent="0.3">
      <c r="A1276" t="s">
        <v>1277</v>
      </c>
      <c r="B1276">
        <v>155626765.46440005</v>
      </c>
      <c r="C1276">
        <v>159818082</v>
      </c>
      <c r="D1276">
        <v>4191316.535599947</v>
      </c>
      <c r="E1276" s="2">
        <f t="shared" si="19"/>
        <v>2.6225546466012193</v>
      </c>
    </row>
    <row r="1277" spans="1:5" x14ac:dyDescent="0.3">
      <c r="A1277" t="s">
        <v>1278</v>
      </c>
      <c r="B1277">
        <v>26886409672.490387</v>
      </c>
      <c r="C1277">
        <v>27135421320</v>
      </c>
      <c r="D1277">
        <v>249011647.50961304</v>
      </c>
      <c r="E1277" s="2">
        <f t="shared" si="19"/>
        <v>0.91766272789020786</v>
      </c>
    </row>
    <row r="1278" spans="1:5" x14ac:dyDescent="0.3">
      <c r="A1278" t="s">
        <v>1279</v>
      </c>
      <c r="B1278">
        <v>52503560.129001066</v>
      </c>
      <c r="C1278">
        <v>52721249</v>
      </c>
      <c r="D1278">
        <v>217688.87099893391</v>
      </c>
      <c r="E1278" s="2">
        <f t="shared" si="19"/>
        <v>0.4129053752101623</v>
      </c>
    </row>
    <row r="1279" spans="1:5" x14ac:dyDescent="0.3">
      <c r="A1279" t="s">
        <v>1280</v>
      </c>
      <c r="B1279">
        <v>50433858.309523731</v>
      </c>
      <c r="C1279">
        <v>51950252</v>
      </c>
      <c r="D1279">
        <v>1516393.6904762685</v>
      </c>
      <c r="E1279" s="2">
        <f t="shared" si="19"/>
        <v>2.9189342343830567</v>
      </c>
    </row>
    <row r="1280" spans="1:5" x14ac:dyDescent="0.3">
      <c r="A1280" t="s">
        <v>1281</v>
      </c>
      <c r="B1280">
        <v>50830166.837214641</v>
      </c>
      <c r="C1280">
        <v>51310445</v>
      </c>
      <c r="D1280">
        <v>480278.16278535873</v>
      </c>
      <c r="E1280" s="2">
        <f t="shared" si="19"/>
        <v>0.93602416191354165</v>
      </c>
    </row>
    <row r="1281" spans="1:5" x14ac:dyDescent="0.3">
      <c r="A1281" t="s">
        <v>1282</v>
      </c>
      <c r="B1281">
        <v>38670110.378177315</v>
      </c>
      <c r="C1281">
        <v>38285716</v>
      </c>
      <c r="D1281">
        <v>384394.378177315</v>
      </c>
      <c r="E1281" s="2">
        <f t="shared" si="19"/>
        <v>1.0040151219251456</v>
      </c>
    </row>
    <row r="1282" spans="1:5" x14ac:dyDescent="0.3">
      <c r="A1282" t="s">
        <v>1283</v>
      </c>
      <c r="B1282">
        <v>29877655.836300656</v>
      </c>
      <c r="C1282">
        <v>31604770</v>
      </c>
      <c r="D1282">
        <v>1727114.1636993438</v>
      </c>
      <c r="E1282" s="2">
        <f t="shared" ref="E1282:E1345" si="20">100*(D1282/C1282)</f>
        <v>5.4647262539779407</v>
      </c>
    </row>
    <row r="1283" spans="1:5" x14ac:dyDescent="0.3">
      <c r="A1283" t="s">
        <v>1284</v>
      </c>
      <c r="B1283">
        <v>30376238.406919699</v>
      </c>
      <c r="C1283">
        <v>32326000</v>
      </c>
      <c r="D1283">
        <v>1949761.5930803008</v>
      </c>
      <c r="E1283" s="2">
        <f t="shared" si="20"/>
        <v>6.0315584763976391</v>
      </c>
    </row>
    <row r="1284" spans="1:5" x14ac:dyDescent="0.3">
      <c r="A1284" t="s">
        <v>1285</v>
      </c>
      <c r="B1284">
        <v>168483307.25399992</v>
      </c>
      <c r="C1284">
        <v>170756447</v>
      </c>
      <c r="D1284">
        <v>2273139.7460000813</v>
      </c>
      <c r="E1284" s="2">
        <f t="shared" si="20"/>
        <v>1.3312175241032518</v>
      </c>
    </row>
    <row r="1285" spans="1:5" x14ac:dyDescent="0.3">
      <c r="A1285" t="s">
        <v>1286</v>
      </c>
      <c r="B1285">
        <v>31407380.506212402</v>
      </c>
      <c r="C1285">
        <v>31676707</v>
      </c>
      <c r="D1285">
        <v>269326.49378759786</v>
      </c>
      <c r="E1285" s="2">
        <f t="shared" si="20"/>
        <v>0.85023513898587333</v>
      </c>
    </row>
    <row r="1286" spans="1:5" x14ac:dyDescent="0.3">
      <c r="A1286" t="s">
        <v>1287</v>
      </c>
      <c r="B1286">
        <v>28884836.306004822</v>
      </c>
      <c r="C1286">
        <v>31131024</v>
      </c>
      <c r="D1286">
        <v>2246187.6939951777</v>
      </c>
      <c r="E1286" s="2">
        <f t="shared" si="20"/>
        <v>7.2152708307801818</v>
      </c>
    </row>
    <row r="1287" spans="1:5" x14ac:dyDescent="0.3">
      <c r="A1287" t="s">
        <v>1288</v>
      </c>
      <c r="B1287">
        <v>28861351.177304812</v>
      </c>
      <c r="C1287">
        <v>28904897</v>
      </c>
      <c r="D1287">
        <v>43545.822695188224</v>
      </c>
      <c r="E1287" s="2">
        <f t="shared" si="20"/>
        <v>0.15065205973641152</v>
      </c>
    </row>
    <row r="1288" spans="1:5" x14ac:dyDescent="0.3">
      <c r="A1288" t="s">
        <v>1289</v>
      </c>
      <c r="B1288">
        <v>28160136.235271491</v>
      </c>
      <c r="C1288">
        <v>29866784</v>
      </c>
      <c r="D1288">
        <v>1706647.7647285089</v>
      </c>
      <c r="E1288" s="2">
        <f t="shared" si="20"/>
        <v>5.7141999779035766</v>
      </c>
    </row>
    <row r="1289" spans="1:5" x14ac:dyDescent="0.3">
      <c r="A1289" t="s">
        <v>1290</v>
      </c>
      <c r="B1289">
        <v>28301717.276171479</v>
      </c>
      <c r="C1289">
        <v>29228825</v>
      </c>
      <c r="D1289">
        <v>927107.72382852063</v>
      </c>
      <c r="E1289" s="2">
        <f t="shared" si="20"/>
        <v>3.1718952911330534</v>
      </c>
    </row>
    <row r="1290" spans="1:5" x14ac:dyDescent="0.3">
      <c r="A1290" t="s">
        <v>1291</v>
      </c>
      <c r="B1290">
        <v>9125438061.9294357</v>
      </c>
      <c r="C1290">
        <v>12181488393</v>
      </c>
      <c r="D1290">
        <v>3056050331.0705643</v>
      </c>
      <c r="E1290" s="2">
        <f t="shared" si="20"/>
        <v>25.087659508231365</v>
      </c>
    </row>
    <row r="1291" spans="1:5" x14ac:dyDescent="0.3">
      <c r="A1291" t="s">
        <v>1292</v>
      </c>
      <c r="B1291">
        <v>1107911521198.2878</v>
      </c>
      <c r="C1291">
        <v>1070097025217</v>
      </c>
      <c r="D1291">
        <v>37814495981.287842</v>
      </c>
      <c r="E1291" s="2">
        <f t="shared" si="20"/>
        <v>3.5337446128886882</v>
      </c>
    </row>
    <row r="1292" spans="1:5" x14ac:dyDescent="0.3">
      <c r="A1292" t="s">
        <v>1293</v>
      </c>
      <c r="B1292">
        <v>27228468.992547669</v>
      </c>
      <c r="C1292">
        <v>26666713</v>
      </c>
      <c r="D1292">
        <v>561755.99254766852</v>
      </c>
      <c r="E1292" s="2">
        <f t="shared" si="20"/>
        <v>2.1065813118687275</v>
      </c>
    </row>
    <row r="1293" spans="1:5" x14ac:dyDescent="0.3">
      <c r="A1293" t="s">
        <v>1294</v>
      </c>
      <c r="B1293">
        <v>25362925.634745218</v>
      </c>
      <c r="C1293">
        <v>25213937</v>
      </c>
      <c r="D1293">
        <v>148988.63474521786</v>
      </c>
      <c r="E1293" s="2">
        <f t="shared" si="20"/>
        <v>0.59089794166304865</v>
      </c>
    </row>
    <row r="1294" spans="1:5" x14ac:dyDescent="0.3">
      <c r="A1294" t="s">
        <v>1295</v>
      </c>
      <c r="B1294">
        <v>26425376.750161938</v>
      </c>
      <c r="C1294">
        <v>26342087</v>
      </c>
      <c r="D1294">
        <v>83289.750161938369</v>
      </c>
      <c r="E1294" s="2">
        <f t="shared" si="20"/>
        <v>0.31618508496285191</v>
      </c>
    </row>
    <row r="1295" spans="1:5" x14ac:dyDescent="0.3">
      <c r="A1295" t="s">
        <v>1296</v>
      </c>
      <c r="B1295">
        <v>208784372.53326476</v>
      </c>
      <c r="C1295">
        <v>210049414</v>
      </c>
      <c r="D1295">
        <v>1265041.4667352438</v>
      </c>
      <c r="E1295" s="2">
        <f t="shared" si="20"/>
        <v>0.60225898403850997</v>
      </c>
    </row>
    <row r="1296" spans="1:5" x14ac:dyDescent="0.3">
      <c r="A1296" t="s">
        <v>1297</v>
      </c>
      <c r="B1296">
        <v>237225806.85914108</v>
      </c>
      <c r="C1296">
        <v>242200585</v>
      </c>
      <c r="D1296">
        <v>4974778.1408589184</v>
      </c>
      <c r="E1296" s="2">
        <f t="shared" si="20"/>
        <v>2.0539909682129456</v>
      </c>
    </row>
    <row r="1297" spans="1:5" x14ac:dyDescent="0.3">
      <c r="A1297" t="s">
        <v>1298</v>
      </c>
      <c r="B1297">
        <v>22696715.372101054</v>
      </c>
      <c r="C1297">
        <v>22678614</v>
      </c>
      <c r="D1297">
        <v>18101.372101053596</v>
      </c>
      <c r="E1297" s="2">
        <f t="shared" si="20"/>
        <v>7.9816924001853001E-2</v>
      </c>
    </row>
    <row r="1298" spans="1:5" x14ac:dyDescent="0.3">
      <c r="A1298" t="s">
        <v>1299</v>
      </c>
      <c r="B1298">
        <v>139809758.93803328</v>
      </c>
      <c r="C1298">
        <v>131034207</v>
      </c>
      <c r="D1298">
        <v>8775551.9380332828</v>
      </c>
      <c r="E1298" s="2">
        <f t="shared" si="20"/>
        <v>6.6971458361504661</v>
      </c>
    </row>
    <row r="1299" spans="1:5" x14ac:dyDescent="0.3">
      <c r="A1299" t="s">
        <v>1300</v>
      </c>
      <c r="B1299">
        <v>124708839.10246658</v>
      </c>
      <c r="C1299">
        <v>122748209</v>
      </c>
      <c r="D1299">
        <v>1960630.1024665833</v>
      </c>
      <c r="E1299" s="2">
        <f t="shared" si="20"/>
        <v>1.5972779712546219</v>
      </c>
    </row>
    <row r="1300" spans="1:5" x14ac:dyDescent="0.3">
      <c r="A1300" t="s">
        <v>1301</v>
      </c>
      <c r="B1300">
        <v>246743055.03081906</v>
      </c>
      <c r="C1300">
        <v>159003349</v>
      </c>
      <c r="D1300">
        <v>87739706.030819058</v>
      </c>
      <c r="E1300" s="2">
        <f t="shared" si="20"/>
        <v>55.181042778425414</v>
      </c>
    </row>
    <row r="1301" spans="1:5" x14ac:dyDescent="0.3">
      <c r="A1301" t="s">
        <v>1302</v>
      </c>
      <c r="B1301">
        <v>78061738.693804726</v>
      </c>
      <c r="C1301">
        <v>80165142</v>
      </c>
      <c r="D1301">
        <v>2103403.306195274</v>
      </c>
      <c r="E1301" s="2">
        <f t="shared" si="20"/>
        <v>2.6238378099489599</v>
      </c>
    </row>
    <row r="1302" spans="1:5" x14ac:dyDescent="0.3">
      <c r="A1302" t="s">
        <v>1303</v>
      </c>
      <c r="B1302">
        <v>78337261.552517429</v>
      </c>
      <c r="C1302">
        <v>80123924</v>
      </c>
      <c r="D1302">
        <v>1786662.447482571</v>
      </c>
      <c r="E1302" s="2">
        <f t="shared" si="20"/>
        <v>2.2298738732298871</v>
      </c>
    </row>
    <row r="1303" spans="1:5" x14ac:dyDescent="0.3">
      <c r="A1303" t="s">
        <v>1304</v>
      </c>
      <c r="B1303">
        <v>77769720.209899962</v>
      </c>
      <c r="C1303">
        <v>80667778</v>
      </c>
      <c r="D1303">
        <v>2898057.7901000381</v>
      </c>
      <c r="E1303" s="2">
        <f t="shared" si="20"/>
        <v>3.5925841295641461</v>
      </c>
    </row>
    <row r="1304" spans="1:5" x14ac:dyDescent="0.3">
      <c r="A1304" t="s">
        <v>1305</v>
      </c>
      <c r="B1304">
        <v>88553025.205166772</v>
      </c>
      <c r="C1304">
        <v>86835665</v>
      </c>
      <c r="D1304">
        <v>1717360.205166772</v>
      </c>
      <c r="E1304" s="2">
        <f t="shared" si="20"/>
        <v>1.9777129652508239</v>
      </c>
    </row>
    <row r="1305" spans="1:5" x14ac:dyDescent="0.3">
      <c r="A1305" t="s">
        <v>1306</v>
      </c>
      <c r="B1305">
        <v>171454273.14760718</v>
      </c>
      <c r="C1305">
        <v>175165485</v>
      </c>
      <c r="D1305">
        <v>3711211.8523928225</v>
      </c>
      <c r="E1305" s="2">
        <f t="shared" si="20"/>
        <v>2.1186889942346934</v>
      </c>
    </row>
    <row r="1306" spans="1:5" x14ac:dyDescent="0.3">
      <c r="A1306" t="s">
        <v>1307</v>
      </c>
      <c r="B1306">
        <v>34799564.02352225</v>
      </c>
      <c r="C1306">
        <v>35437602</v>
      </c>
      <c r="D1306">
        <v>638037.97647774965</v>
      </c>
      <c r="E1306" s="2">
        <f t="shared" si="20"/>
        <v>1.8004547160887174</v>
      </c>
    </row>
    <row r="1307" spans="1:5" x14ac:dyDescent="0.3">
      <c r="A1307" t="s">
        <v>1308</v>
      </c>
      <c r="B1307">
        <v>37564803.144733317</v>
      </c>
      <c r="C1307">
        <v>38384404</v>
      </c>
      <c r="D1307">
        <v>819600.8552666828</v>
      </c>
      <c r="E1307" s="2">
        <f t="shared" si="20"/>
        <v>2.1352444478926462</v>
      </c>
    </row>
    <row r="1308" spans="1:5" x14ac:dyDescent="0.3">
      <c r="A1308" t="s">
        <v>1309</v>
      </c>
      <c r="B1308">
        <v>152619713.92346668</v>
      </c>
      <c r="C1308">
        <v>150579801</v>
      </c>
      <c r="D1308">
        <v>2039912.9234666824</v>
      </c>
      <c r="E1308" s="2">
        <f t="shared" si="20"/>
        <v>1.3547055514216559</v>
      </c>
    </row>
    <row r="1309" spans="1:5" x14ac:dyDescent="0.3">
      <c r="A1309" t="s">
        <v>1310</v>
      </c>
      <c r="B1309">
        <v>114980601.9005001</v>
      </c>
      <c r="C1309">
        <v>124543934</v>
      </c>
      <c r="D1309">
        <v>9563332.0994998962</v>
      </c>
      <c r="E1309" s="2">
        <f t="shared" si="20"/>
        <v>7.6786815642903141</v>
      </c>
    </row>
    <row r="1310" spans="1:5" x14ac:dyDescent="0.3">
      <c r="A1310" t="s">
        <v>1311</v>
      </c>
      <c r="B1310">
        <v>58512646.131982692</v>
      </c>
      <c r="C1310">
        <v>57728154</v>
      </c>
      <c r="D1310">
        <v>784492.13198269159</v>
      </c>
      <c r="E1310" s="2">
        <f t="shared" si="20"/>
        <v>1.3589420025152572</v>
      </c>
    </row>
    <row r="1311" spans="1:5" x14ac:dyDescent="0.3">
      <c r="A1311" t="s">
        <v>1312</v>
      </c>
      <c r="B1311">
        <v>59616933.188917756</v>
      </c>
      <c r="C1311">
        <v>59532943</v>
      </c>
      <c r="D1311">
        <v>83990.188917756081</v>
      </c>
      <c r="E1311" s="2">
        <f t="shared" si="20"/>
        <v>0.14108186944118667</v>
      </c>
    </row>
    <row r="1312" spans="1:5" x14ac:dyDescent="0.3">
      <c r="A1312" t="s">
        <v>1313</v>
      </c>
      <c r="B1312">
        <v>56685696.730649427</v>
      </c>
      <c r="C1312">
        <v>55948959</v>
      </c>
      <c r="D1312">
        <v>736737.73064942658</v>
      </c>
      <c r="E1312" s="2">
        <f t="shared" si="20"/>
        <v>1.3168032860976495</v>
      </c>
    </row>
    <row r="1313" spans="1:5" x14ac:dyDescent="0.3">
      <c r="A1313" t="s">
        <v>1314</v>
      </c>
      <c r="B1313">
        <v>94263294.219535738</v>
      </c>
      <c r="C1313">
        <v>97175608</v>
      </c>
      <c r="D1313">
        <v>2912313.7804642618</v>
      </c>
      <c r="E1313" s="2">
        <f t="shared" si="20"/>
        <v>2.996959669616126</v>
      </c>
    </row>
    <row r="1314" spans="1:5" x14ac:dyDescent="0.3">
      <c r="A1314" t="s">
        <v>1315</v>
      </c>
      <c r="B1314">
        <v>19079998.23739272</v>
      </c>
      <c r="C1314">
        <v>18903240</v>
      </c>
      <c r="D1314">
        <v>176758.23739271984</v>
      </c>
      <c r="E1314" s="2">
        <f t="shared" si="20"/>
        <v>0.93506847182133779</v>
      </c>
    </row>
    <row r="1315" spans="1:5" x14ac:dyDescent="0.3">
      <c r="A1315" t="s">
        <v>1316</v>
      </c>
      <c r="B1315">
        <v>23245457.625585712</v>
      </c>
      <c r="C1315">
        <v>23945224</v>
      </c>
      <c r="D1315">
        <v>699766.37441428751</v>
      </c>
      <c r="E1315" s="2">
        <f t="shared" si="20"/>
        <v>2.9223630332891748</v>
      </c>
    </row>
    <row r="1316" spans="1:5" x14ac:dyDescent="0.3">
      <c r="A1316" t="s">
        <v>1317</v>
      </c>
      <c r="B1316">
        <v>90318639399.40387</v>
      </c>
      <c r="C1316">
        <v>81655000354</v>
      </c>
      <c r="D1316">
        <v>8663639045.4038696</v>
      </c>
      <c r="E1316" s="2">
        <f t="shared" si="20"/>
        <v>10.610053282523154</v>
      </c>
    </row>
    <row r="1317" spans="1:5" x14ac:dyDescent="0.3">
      <c r="A1317" t="s">
        <v>1318</v>
      </c>
      <c r="B1317">
        <v>16539642.421884853</v>
      </c>
      <c r="C1317">
        <v>14805581</v>
      </c>
      <c r="D1317">
        <v>1734061.4218848534</v>
      </c>
      <c r="E1317" s="2">
        <f t="shared" si="20"/>
        <v>11.712214616129238</v>
      </c>
    </row>
    <row r="1318" spans="1:5" x14ac:dyDescent="0.3">
      <c r="A1318" t="s">
        <v>1319</v>
      </c>
      <c r="B1318">
        <v>352927587.16757846</v>
      </c>
      <c r="C1318">
        <v>352574822</v>
      </c>
      <c r="D1318">
        <v>352765.16757845879</v>
      </c>
      <c r="E1318" s="2">
        <f t="shared" si="20"/>
        <v>0.10005398728626708</v>
      </c>
    </row>
    <row r="1319" spans="1:5" x14ac:dyDescent="0.3">
      <c r="A1319" t="s">
        <v>1320</v>
      </c>
      <c r="B1319">
        <v>357433494.01574522</v>
      </c>
      <c r="C1319">
        <v>362646194</v>
      </c>
      <c r="D1319">
        <v>5212699.9842547774</v>
      </c>
      <c r="E1319" s="2">
        <f t="shared" si="20"/>
        <v>1.4374065054312353</v>
      </c>
    </row>
    <row r="1320" spans="1:5" x14ac:dyDescent="0.3">
      <c r="A1320" t="s">
        <v>1321</v>
      </c>
      <c r="B1320">
        <v>13825460.466594376</v>
      </c>
      <c r="C1320">
        <v>15817614</v>
      </c>
      <c r="D1320">
        <v>1992153.5334056243</v>
      </c>
      <c r="E1320" s="2">
        <f t="shared" si="20"/>
        <v>12.594526161819502</v>
      </c>
    </row>
    <row r="1321" spans="1:5" x14ac:dyDescent="0.3">
      <c r="A1321" t="s">
        <v>1322</v>
      </c>
      <c r="B1321">
        <v>24400366.94698574</v>
      </c>
      <c r="C1321">
        <v>24535242</v>
      </c>
      <c r="D1321">
        <v>134875.05301425979</v>
      </c>
      <c r="E1321" s="2">
        <f t="shared" si="20"/>
        <v>0.54971967675827194</v>
      </c>
    </row>
    <row r="1322" spans="1:5" x14ac:dyDescent="0.3">
      <c r="A1322" t="s">
        <v>1323</v>
      </c>
      <c r="B1322">
        <v>29564293.579285726</v>
      </c>
      <c r="C1322">
        <v>26792995</v>
      </c>
      <c r="D1322">
        <v>2771298.579285726</v>
      </c>
      <c r="E1322" s="2">
        <f t="shared" si="20"/>
        <v>10.343369896817157</v>
      </c>
    </row>
    <row r="1323" spans="1:5" x14ac:dyDescent="0.3">
      <c r="A1323" t="s">
        <v>1324</v>
      </c>
      <c r="B1323">
        <v>81994168.036200076</v>
      </c>
      <c r="C1323">
        <v>78068552</v>
      </c>
      <c r="D1323">
        <v>3925616.0362000763</v>
      </c>
      <c r="E1323" s="2">
        <f t="shared" si="20"/>
        <v>5.0284217340166322</v>
      </c>
    </row>
    <row r="1324" spans="1:5" x14ac:dyDescent="0.3">
      <c r="A1324" t="s">
        <v>1325</v>
      </c>
      <c r="B1324">
        <v>431568077.62369972</v>
      </c>
      <c r="C1324">
        <v>387297594</v>
      </c>
      <c r="D1324">
        <v>44270483.623699725</v>
      </c>
      <c r="E1324" s="2">
        <f t="shared" si="20"/>
        <v>11.430611578676558</v>
      </c>
    </row>
    <row r="1325" spans="1:5" x14ac:dyDescent="0.3">
      <c r="A1325" t="s">
        <v>1326</v>
      </c>
      <c r="B1325">
        <v>390779516.66553336</v>
      </c>
      <c r="C1325">
        <v>358330632</v>
      </c>
      <c r="D1325">
        <v>32448884.665533364</v>
      </c>
      <c r="E1325" s="2">
        <f t="shared" si="20"/>
        <v>9.0555709637275346</v>
      </c>
    </row>
    <row r="1326" spans="1:5" x14ac:dyDescent="0.3">
      <c r="A1326" t="s">
        <v>1327</v>
      </c>
      <c r="B1326">
        <v>11481971.393560933</v>
      </c>
      <c r="C1326">
        <v>10499338</v>
      </c>
      <c r="D1326">
        <v>982633.39356093295</v>
      </c>
      <c r="E1326" s="2">
        <f t="shared" si="20"/>
        <v>9.3590033348858093</v>
      </c>
    </row>
    <row r="1327" spans="1:5" x14ac:dyDescent="0.3">
      <c r="A1327" t="s">
        <v>1328</v>
      </c>
      <c r="B1327">
        <v>240163323.00646675</v>
      </c>
      <c r="C1327">
        <v>230089742</v>
      </c>
      <c r="D1327">
        <v>10073581.006466746</v>
      </c>
      <c r="E1327" s="2">
        <f t="shared" si="20"/>
        <v>4.3781095666866996</v>
      </c>
    </row>
    <row r="1328" spans="1:5" x14ac:dyDescent="0.3">
      <c r="A1328" t="s">
        <v>1329</v>
      </c>
      <c r="B1328">
        <v>95806798.16771315</v>
      </c>
      <c r="C1328">
        <v>96473629</v>
      </c>
      <c r="D1328">
        <v>666830.83228684962</v>
      </c>
      <c r="E1328" s="2">
        <f t="shared" si="20"/>
        <v>0.69120529537336006</v>
      </c>
    </row>
    <row r="1329" spans="1:5" x14ac:dyDescent="0.3">
      <c r="A1329" t="s">
        <v>1330</v>
      </c>
      <c r="B1329">
        <v>80083478.285100102</v>
      </c>
      <c r="C1329">
        <v>92833088</v>
      </c>
      <c r="D1329">
        <v>12749609.714899898</v>
      </c>
      <c r="E1329" s="2">
        <f t="shared" si="20"/>
        <v>13.733906723968826</v>
      </c>
    </row>
    <row r="1330" spans="1:5" x14ac:dyDescent="0.3">
      <c r="A1330" t="s">
        <v>1331</v>
      </c>
      <c r="B1330">
        <v>60561841.58129999</v>
      </c>
      <c r="C1330">
        <v>59214913</v>
      </c>
      <c r="D1330">
        <v>1346928.5812999904</v>
      </c>
      <c r="E1330" s="2">
        <f t="shared" si="20"/>
        <v>2.2746441952890994</v>
      </c>
    </row>
    <row r="1331" spans="1:5" x14ac:dyDescent="0.3">
      <c r="A1331" t="s">
        <v>1332</v>
      </c>
      <c r="B1331">
        <v>309687743.17013329</v>
      </c>
      <c r="C1331">
        <v>312558480</v>
      </c>
      <c r="D1331">
        <v>2870736.8298667073</v>
      </c>
      <c r="E1331" s="2">
        <f t="shared" si="20"/>
        <v>0.91846390789547838</v>
      </c>
    </row>
    <row r="1332" spans="1:5" x14ac:dyDescent="0.3">
      <c r="A1332" t="s">
        <v>1333</v>
      </c>
      <c r="B1332">
        <v>300459049.34860849</v>
      </c>
      <c r="C1332">
        <v>302781841</v>
      </c>
      <c r="D1332">
        <v>2322791.6513915062</v>
      </c>
      <c r="E1332" s="2">
        <f t="shared" si="20"/>
        <v>0.76715025039810969</v>
      </c>
    </row>
    <row r="1333" spans="1:5" x14ac:dyDescent="0.3">
      <c r="A1333" t="s">
        <v>1334</v>
      </c>
      <c r="B1333">
        <v>58856224.081782319</v>
      </c>
      <c r="C1333">
        <v>59467170</v>
      </c>
      <c r="D1333">
        <v>610945.91821768135</v>
      </c>
      <c r="E1333" s="2">
        <f t="shared" si="20"/>
        <v>1.0273667272508198</v>
      </c>
    </row>
    <row r="1334" spans="1:5" x14ac:dyDescent="0.3">
      <c r="A1334" t="s">
        <v>1335</v>
      </c>
      <c r="B1334">
        <v>238735827.56310022</v>
      </c>
      <c r="C1334">
        <v>239196856</v>
      </c>
      <c r="D1334">
        <v>461028.43689978123</v>
      </c>
      <c r="E1334" s="2">
        <f t="shared" si="20"/>
        <v>0.19274017418514114</v>
      </c>
    </row>
    <row r="1335" spans="1:5" x14ac:dyDescent="0.3">
      <c r="A1335" t="s">
        <v>1336</v>
      </c>
      <c r="B1335">
        <v>210425101.38050914</v>
      </c>
      <c r="C1335">
        <v>208064973</v>
      </c>
      <c r="D1335">
        <v>2360128.3805091381</v>
      </c>
      <c r="E1335" s="2">
        <f t="shared" si="20"/>
        <v>1.1343227773898965</v>
      </c>
    </row>
    <row r="1336" spans="1:5" x14ac:dyDescent="0.3">
      <c r="A1336" t="s">
        <v>1337</v>
      </c>
      <c r="B1336">
        <v>47207250.754553117</v>
      </c>
      <c r="C1336">
        <v>49460034</v>
      </c>
      <c r="D1336">
        <v>2252783.2454468831</v>
      </c>
      <c r="E1336" s="2">
        <f t="shared" si="20"/>
        <v>4.5547547449055195</v>
      </c>
    </row>
    <row r="1337" spans="1:5" x14ac:dyDescent="0.3">
      <c r="A1337" t="s">
        <v>1338</v>
      </c>
      <c r="B1337">
        <v>67021716.442161821</v>
      </c>
      <c r="C1337">
        <v>66417990</v>
      </c>
      <c r="D1337">
        <v>603726.44216182083</v>
      </c>
      <c r="E1337" s="2">
        <f t="shared" si="20"/>
        <v>0.90898029609420705</v>
      </c>
    </row>
    <row r="1338" spans="1:5" x14ac:dyDescent="0.3">
      <c r="A1338" t="s">
        <v>1339</v>
      </c>
      <c r="B1338">
        <v>56831542.42162326</v>
      </c>
      <c r="C1338">
        <v>57514607</v>
      </c>
      <c r="D1338">
        <v>683064.57837674022</v>
      </c>
      <c r="E1338" s="2">
        <f t="shared" si="20"/>
        <v>1.1876366961470157</v>
      </c>
    </row>
    <row r="1339" spans="1:5" x14ac:dyDescent="0.3">
      <c r="A1339" t="s">
        <v>1340</v>
      </c>
      <c r="B1339">
        <v>20899076.760088891</v>
      </c>
      <c r="C1339">
        <v>21893047</v>
      </c>
      <c r="D1339">
        <v>993970.23991110921</v>
      </c>
      <c r="E1339" s="2">
        <f t="shared" si="20"/>
        <v>4.540118330313315</v>
      </c>
    </row>
    <row r="1340" spans="1:5" x14ac:dyDescent="0.3">
      <c r="A1340" t="s">
        <v>1341</v>
      </c>
      <c r="B1340">
        <v>12425815.789904758</v>
      </c>
      <c r="C1340">
        <v>12181509</v>
      </c>
      <c r="D1340">
        <v>244306.78990475833</v>
      </c>
      <c r="E1340" s="2">
        <f t="shared" si="20"/>
        <v>2.0055544013862185</v>
      </c>
    </row>
    <row r="1341" spans="1:5" x14ac:dyDescent="0.3">
      <c r="A1341" t="s">
        <v>1342</v>
      </c>
      <c r="B1341">
        <v>44434151.683136076</v>
      </c>
      <c r="C1341">
        <v>44350721</v>
      </c>
      <c r="D1341">
        <v>83430.683136075735</v>
      </c>
      <c r="E1341" s="2">
        <f t="shared" si="20"/>
        <v>0.18811573127768483</v>
      </c>
    </row>
    <row r="1342" spans="1:5" x14ac:dyDescent="0.3">
      <c r="A1342" t="s">
        <v>1343</v>
      </c>
      <c r="B1342">
        <v>44662038.778012238</v>
      </c>
      <c r="C1342">
        <v>45216700</v>
      </c>
      <c r="D1342">
        <v>554661.22198776156</v>
      </c>
      <c r="E1342" s="2">
        <f t="shared" si="20"/>
        <v>1.22667337949864</v>
      </c>
    </row>
    <row r="1343" spans="1:5" x14ac:dyDescent="0.3">
      <c r="A1343" t="s">
        <v>1344</v>
      </c>
      <c r="B1343">
        <v>44331562.245229401</v>
      </c>
      <c r="C1343">
        <v>46549609</v>
      </c>
      <c r="D1343">
        <v>2218046.7547705993</v>
      </c>
      <c r="E1343" s="2">
        <f t="shared" si="20"/>
        <v>4.7649095286076397</v>
      </c>
    </row>
    <row r="1344" spans="1:5" x14ac:dyDescent="0.3">
      <c r="A1344" t="s">
        <v>1345</v>
      </c>
      <c r="B1344">
        <v>43723311.249910153</v>
      </c>
      <c r="C1344">
        <v>44506157</v>
      </c>
      <c r="D1344">
        <v>782845.75008984655</v>
      </c>
      <c r="E1344" s="2">
        <f t="shared" si="20"/>
        <v>1.7589605637931098</v>
      </c>
    </row>
    <row r="1345" spans="1:5" x14ac:dyDescent="0.3">
      <c r="A1345" t="s">
        <v>1346</v>
      </c>
      <c r="B1345">
        <v>32313837.391833272</v>
      </c>
      <c r="C1345">
        <v>32470805</v>
      </c>
      <c r="D1345">
        <v>156967.60816672817</v>
      </c>
      <c r="E1345" s="2">
        <f t="shared" si="20"/>
        <v>0.48341150817396783</v>
      </c>
    </row>
    <row r="1346" spans="1:5" x14ac:dyDescent="0.3">
      <c r="A1346" t="s">
        <v>1347</v>
      </c>
      <c r="B1346">
        <v>450504106.624825</v>
      </c>
      <c r="C1346">
        <v>270664753</v>
      </c>
      <c r="D1346">
        <v>179839353.624825</v>
      </c>
      <c r="E1346" s="2">
        <f t="shared" ref="E1346:E1409" si="21">100*(D1346/C1346)</f>
        <v>66.443580714340371</v>
      </c>
    </row>
    <row r="1347" spans="1:5" x14ac:dyDescent="0.3">
      <c r="A1347" t="s">
        <v>1348</v>
      </c>
      <c r="B1347">
        <v>752985911.46522677</v>
      </c>
      <c r="C1347">
        <v>856864303</v>
      </c>
      <c r="D1347">
        <v>103878391.53477323</v>
      </c>
      <c r="E1347" s="2">
        <f t="shared" si="21"/>
        <v>12.123085437341791</v>
      </c>
    </row>
    <row r="1348" spans="1:5" x14ac:dyDescent="0.3">
      <c r="A1348" t="s">
        <v>1349</v>
      </c>
      <c r="B1348">
        <v>102039698.14048077</v>
      </c>
      <c r="C1348">
        <v>104663190</v>
      </c>
      <c r="D1348">
        <v>2623491.8595192283</v>
      </c>
      <c r="E1348" s="2">
        <f t="shared" si="21"/>
        <v>2.50660414565926</v>
      </c>
    </row>
    <row r="1349" spans="1:5" x14ac:dyDescent="0.3">
      <c r="A1349" t="s">
        <v>1350</v>
      </c>
      <c r="B1349">
        <v>25843500.357333358</v>
      </c>
      <c r="C1349">
        <v>26666955</v>
      </c>
      <c r="D1349">
        <v>823454.64266664162</v>
      </c>
      <c r="E1349" s="2">
        <f t="shared" si="21"/>
        <v>3.0879215218484508</v>
      </c>
    </row>
    <row r="1350" spans="1:5" x14ac:dyDescent="0.3">
      <c r="A1350" t="s">
        <v>1351</v>
      </c>
      <c r="B1350">
        <v>28621837.304616909</v>
      </c>
      <c r="C1350">
        <v>29096534</v>
      </c>
      <c r="D1350">
        <v>474696.69538309053</v>
      </c>
      <c r="E1350" s="2">
        <f t="shared" si="21"/>
        <v>1.6314544384671059</v>
      </c>
    </row>
    <row r="1351" spans="1:5" x14ac:dyDescent="0.3">
      <c r="A1351" t="s">
        <v>1352</v>
      </c>
      <c r="B1351">
        <v>84141771.455900028</v>
      </c>
      <c r="C1351">
        <v>77314023</v>
      </c>
      <c r="D1351">
        <v>6827748.4559000283</v>
      </c>
      <c r="E1351" s="2">
        <f t="shared" si="21"/>
        <v>8.8311902433275637</v>
      </c>
    </row>
    <row r="1352" spans="1:5" x14ac:dyDescent="0.3">
      <c r="A1352" t="s">
        <v>1353</v>
      </c>
      <c r="B1352">
        <v>150758723.22079995</v>
      </c>
      <c r="C1352">
        <v>155062254</v>
      </c>
      <c r="D1352">
        <v>4303530.7792000473</v>
      </c>
      <c r="E1352" s="2">
        <f t="shared" si="21"/>
        <v>2.7753567797357359</v>
      </c>
    </row>
    <row r="1353" spans="1:5" x14ac:dyDescent="0.3">
      <c r="A1353" t="s">
        <v>1354</v>
      </c>
      <c r="B1353">
        <v>134703456.32209998</v>
      </c>
      <c r="C1353">
        <v>129769099</v>
      </c>
      <c r="D1353">
        <v>4934357.3220999837</v>
      </c>
      <c r="E1353" s="2">
        <f t="shared" si="21"/>
        <v>3.8024131785795814</v>
      </c>
    </row>
    <row r="1354" spans="1:5" x14ac:dyDescent="0.3">
      <c r="A1354" t="s">
        <v>1355</v>
      </c>
      <c r="B1354">
        <v>28607536.436219078</v>
      </c>
      <c r="C1354">
        <v>27441170</v>
      </c>
      <c r="D1354">
        <v>1166366.4362190776</v>
      </c>
      <c r="E1354" s="2">
        <f t="shared" si="21"/>
        <v>4.250425314296284</v>
      </c>
    </row>
    <row r="1355" spans="1:5" x14ac:dyDescent="0.3">
      <c r="A1355" t="s">
        <v>1356</v>
      </c>
      <c r="B1355">
        <v>24457453.265514284</v>
      </c>
      <c r="C1355">
        <v>24916302</v>
      </c>
      <c r="D1355">
        <v>458848.73448571563</v>
      </c>
      <c r="E1355" s="2">
        <f t="shared" si="21"/>
        <v>1.841560334618338</v>
      </c>
    </row>
    <row r="1356" spans="1:5" x14ac:dyDescent="0.3">
      <c r="A1356" t="s">
        <v>1357</v>
      </c>
      <c r="B1356">
        <v>32740196.953109533</v>
      </c>
      <c r="C1356">
        <v>32924268</v>
      </c>
      <c r="D1356">
        <v>184071.04689046741</v>
      </c>
      <c r="E1356" s="2">
        <f t="shared" si="21"/>
        <v>0.55907407536127274</v>
      </c>
    </row>
    <row r="1357" spans="1:5" x14ac:dyDescent="0.3">
      <c r="A1357" t="s">
        <v>1358</v>
      </c>
      <c r="B1357">
        <v>147262332.26020014</v>
      </c>
      <c r="C1357">
        <v>106719512</v>
      </c>
      <c r="D1357">
        <v>40542820.260200143</v>
      </c>
      <c r="E1357" s="2">
        <f t="shared" si="21"/>
        <v>37.990072762139448</v>
      </c>
    </row>
    <row r="1358" spans="1:5" x14ac:dyDescent="0.3">
      <c r="A1358" t="s">
        <v>1359</v>
      </c>
      <c r="B1358">
        <v>21528803.884933338</v>
      </c>
      <c r="C1358">
        <v>22206036</v>
      </c>
      <c r="D1358">
        <v>677232.11506666243</v>
      </c>
      <c r="E1358" s="2">
        <f t="shared" si="21"/>
        <v>3.0497659062908049</v>
      </c>
    </row>
    <row r="1359" spans="1:5" x14ac:dyDescent="0.3">
      <c r="A1359" t="s">
        <v>1360</v>
      </c>
      <c r="B1359">
        <v>14115622.829100005</v>
      </c>
      <c r="C1359">
        <v>14253582</v>
      </c>
      <c r="D1359">
        <v>137959.17089999467</v>
      </c>
      <c r="E1359" s="2">
        <f t="shared" si="21"/>
        <v>0.96789123533996335</v>
      </c>
    </row>
    <row r="1360" spans="1:5" x14ac:dyDescent="0.3">
      <c r="A1360" t="s">
        <v>1361</v>
      </c>
      <c r="B1360">
        <v>199488627.20616198</v>
      </c>
      <c r="C1360">
        <v>196213358</v>
      </c>
      <c r="D1360">
        <v>3275269.2061619759</v>
      </c>
      <c r="E1360" s="2">
        <f t="shared" si="21"/>
        <v>1.6692386489618998</v>
      </c>
    </row>
    <row r="1361" spans="1:5" x14ac:dyDescent="0.3">
      <c r="A1361" t="s">
        <v>1362</v>
      </c>
      <c r="B1361">
        <v>159639122.43856668</v>
      </c>
      <c r="C1361">
        <v>167811039</v>
      </c>
      <c r="D1361">
        <v>8171916.5614333153</v>
      </c>
      <c r="E1361" s="2">
        <f t="shared" si="21"/>
        <v>4.8697133455167485</v>
      </c>
    </row>
    <row r="1362" spans="1:5" x14ac:dyDescent="0.3">
      <c r="A1362" t="s">
        <v>1363</v>
      </c>
      <c r="B1362">
        <v>223836865.32950652</v>
      </c>
      <c r="C1362">
        <v>223862430</v>
      </c>
      <c r="D1362">
        <v>25564.670493483543</v>
      </c>
      <c r="E1362" s="2">
        <f t="shared" si="21"/>
        <v>1.1419812825887552E-2</v>
      </c>
    </row>
    <row r="1363" spans="1:5" x14ac:dyDescent="0.3">
      <c r="A1363" t="s">
        <v>1364</v>
      </c>
      <c r="B1363">
        <v>222459679.39512566</v>
      </c>
      <c r="C1363">
        <v>227363113</v>
      </c>
      <c r="D1363">
        <v>4903433.6048743427</v>
      </c>
      <c r="E1363" s="2">
        <f t="shared" si="21"/>
        <v>2.1566530912489497</v>
      </c>
    </row>
    <row r="1364" spans="1:5" x14ac:dyDescent="0.3">
      <c r="A1364" t="s">
        <v>1365</v>
      </c>
      <c r="B1364">
        <v>1566554210270.2747</v>
      </c>
      <c r="C1364">
        <v>1620732867520</v>
      </c>
      <c r="D1364">
        <v>54178657249.725342</v>
      </c>
      <c r="E1364" s="2">
        <f t="shared" si="21"/>
        <v>3.3428492958637901</v>
      </c>
    </row>
    <row r="1365" spans="1:5" x14ac:dyDescent="0.3">
      <c r="A1365" t="s">
        <v>1366</v>
      </c>
      <c r="B1365">
        <v>54880389.476533338</v>
      </c>
      <c r="C1365">
        <v>53339915</v>
      </c>
      <c r="D1365">
        <v>1540474.4765333384</v>
      </c>
      <c r="E1365" s="2">
        <f t="shared" si="21"/>
        <v>2.8880332421477211</v>
      </c>
    </row>
    <row r="1366" spans="1:5" x14ac:dyDescent="0.3">
      <c r="A1366" t="s">
        <v>1367</v>
      </c>
      <c r="B1366">
        <v>56626202.512658283</v>
      </c>
      <c r="C1366">
        <v>55633312</v>
      </c>
      <c r="D1366">
        <v>992890.51265828311</v>
      </c>
      <c r="E1366" s="2">
        <f t="shared" si="21"/>
        <v>1.7847050210821229</v>
      </c>
    </row>
    <row r="1367" spans="1:5" x14ac:dyDescent="0.3">
      <c r="A1367" t="s">
        <v>1368</v>
      </c>
      <c r="B1367">
        <v>244668634.38240835</v>
      </c>
      <c r="C1367">
        <v>244442211</v>
      </c>
      <c r="D1367">
        <v>226423.38240835071</v>
      </c>
      <c r="E1367" s="2">
        <f t="shared" si="21"/>
        <v>9.2628593679489626E-2</v>
      </c>
    </row>
    <row r="1368" spans="1:5" x14ac:dyDescent="0.3">
      <c r="A1368" t="s">
        <v>1369</v>
      </c>
      <c r="B1368">
        <v>48546552.83120767</v>
      </c>
      <c r="C1368">
        <v>50237528</v>
      </c>
      <c r="D1368">
        <v>1690975.1687923297</v>
      </c>
      <c r="E1368" s="2">
        <f t="shared" si="21"/>
        <v>3.36596014197261</v>
      </c>
    </row>
    <row r="1369" spans="1:5" x14ac:dyDescent="0.3">
      <c r="A1369" t="s">
        <v>1370</v>
      </c>
      <c r="B1369">
        <v>48832689.776274286</v>
      </c>
      <c r="C1369">
        <v>47198823</v>
      </c>
      <c r="D1369">
        <v>1633866.7762742862</v>
      </c>
      <c r="E1369" s="2">
        <f t="shared" si="21"/>
        <v>3.4616684748140565</v>
      </c>
    </row>
    <row r="1370" spans="1:5" x14ac:dyDescent="0.3">
      <c r="A1370" t="s">
        <v>1371</v>
      </c>
      <c r="B1370">
        <v>401045951789.21191</v>
      </c>
      <c r="C1370">
        <v>315998654016</v>
      </c>
      <c r="D1370">
        <v>85047297773.211914</v>
      </c>
      <c r="E1370" s="2">
        <f t="shared" si="21"/>
        <v>26.91381646483396</v>
      </c>
    </row>
    <row r="1371" spans="1:5" x14ac:dyDescent="0.3">
      <c r="A1371" t="s">
        <v>1372</v>
      </c>
      <c r="B1371">
        <v>204005112.70156676</v>
      </c>
      <c r="C1371">
        <v>208969568</v>
      </c>
      <c r="D1371">
        <v>4964455.2984332442</v>
      </c>
      <c r="E1371" s="2">
        <f t="shared" si="21"/>
        <v>2.3756833810525197</v>
      </c>
    </row>
    <row r="1372" spans="1:5" x14ac:dyDescent="0.3">
      <c r="A1372" t="s">
        <v>1373</v>
      </c>
      <c r="B1372">
        <v>12189479.813083325</v>
      </c>
      <c r="C1372">
        <v>12305497</v>
      </c>
      <c r="D1372">
        <v>116017.18691667542</v>
      </c>
      <c r="E1372" s="2">
        <f t="shared" si="21"/>
        <v>0.94280781114875267</v>
      </c>
    </row>
    <row r="1373" spans="1:5" x14ac:dyDescent="0.3">
      <c r="A1373" t="s">
        <v>1374</v>
      </c>
      <c r="B1373">
        <v>19199833.837661337</v>
      </c>
      <c r="C1373">
        <v>19666865</v>
      </c>
      <c r="D1373">
        <v>467031.16233866289</v>
      </c>
      <c r="E1373" s="2">
        <f t="shared" si="21"/>
        <v>2.3747107754014829</v>
      </c>
    </row>
    <row r="1374" spans="1:5" x14ac:dyDescent="0.3">
      <c r="A1374" t="s">
        <v>1375</v>
      </c>
      <c r="B1374">
        <v>19720175.738182966</v>
      </c>
      <c r="C1374">
        <v>20912719</v>
      </c>
      <c r="D1374">
        <v>1192543.2618170343</v>
      </c>
      <c r="E1374" s="2">
        <f t="shared" si="21"/>
        <v>5.7024782947498815</v>
      </c>
    </row>
    <row r="1375" spans="1:5" x14ac:dyDescent="0.3">
      <c r="A1375" t="s">
        <v>1376</v>
      </c>
      <c r="B1375">
        <v>118354217.94963332</v>
      </c>
      <c r="C1375">
        <v>113425354</v>
      </c>
      <c r="D1375">
        <v>4928863.9496333152</v>
      </c>
      <c r="E1375" s="2">
        <f t="shared" si="21"/>
        <v>4.3454693115908771</v>
      </c>
    </row>
    <row r="1376" spans="1:5" x14ac:dyDescent="0.3">
      <c r="A1376" t="s">
        <v>1377</v>
      </c>
      <c r="B1376">
        <v>68779854.846453935</v>
      </c>
      <c r="C1376">
        <v>62149829</v>
      </c>
      <c r="D1376">
        <v>6630025.8464539349</v>
      </c>
      <c r="E1376" s="2">
        <f t="shared" si="21"/>
        <v>10.667810279017718</v>
      </c>
    </row>
    <row r="1377" spans="1:5" x14ac:dyDescent="0.3">
      <c r="A1377" t="s">
        <v>1378</v>
      </c>
      <c r="B1377">
        <v>76418893.449985713</v>
      </c>
      <c r="C1377">
        <v>73216968</v>
      </c>
      <c r="D1377">
        <v>3201925.4499857128</v>
      </c>
      <c r="E1377" s="2">
        <f t="shared" si="21"/>
        <v>4.3732013731922255</v>
      </c>
    </row>
    <row r="1378" spans="1:5" x14ac:dyDescent="0.3">
      <c r="A1378" t="s">
        <v>1379</v>
      </c>
      <c r="B1378">
        <v>707845176.18688273</v>
      </c>
      <c r="C1378">
        <v>829300693</v>
      </c>
      <c r="D1378">
        <v>121455516.81311727</v>
      </c>
      <c r="E1378" s="2">
        <f t="shared" si="21"/>
        <v>14.645534223991932</v>
      </c>
    </row>
    <row r="1379" spans="1:5" x14ac:dyDescent="0.3">
      <c r="A1379" t="s">
        <v>1380</v>
      </c>
      <c r="B1379">
        <v>461743225.69193739</v>
      </c>
      <c r="C1379">
        <v>446552033</v>
      </c>
      <c r="D1379">
        <v>15191192.691937387</v>
      </c>
      <c r="E1379" s="2">
        <f t="shared" si="21"/>
        <v>3.4018863579862795</v>
      </c>
    </row>
    <row r="1380" spans="1:5" x14ac:dyDescent="0.3">
      <c r="A1380" t="s">
        <v>1381</v>
      </c>
      <c r="B1380">
        <v>973579283.84668195</v>
      </c>
      <c r="C1380">
        <v>839837250</v>
      </c>
      <c r="D1380">
        <v>133742033.84668195</v>
      </c>
      <c r="E1380" s="2">
        <f t="shared" si="21"/>
        <v>15.924756117531338</v>
      </c>
    </row>
    <row r="1381" spans="1:5" x14ac:dyDescent="0.3">
      <c r="A1381" t="s">
        <v>1382</v>
      </c>
      <c r="B1381">
        <v>905412930.01206636</v>
      </c>
      <c r="C1381">
        <v>864741838</v>
      </c>
      <c r="D1381">
        <v>40671092.012066364</v>
      </c>
      <c r="E1381" s="2">
        <f t="shared" si="21"/>
        <v>4.7032640523247542</v>
      </c>
    </row>
    <row r="1382" spans="1:5" x14ac:dyDescent="0.3">
      <c r="A1382" t="s">
        <v>1383</v>
      </c>
      <c r="B1382">
        <v>314136494.24218106</v>
      </c>
      <c r="C1382">
        <v>327563276</v>
      </c>
      <c r="D1382">
        <v>13426781.757818937</v>
      </c>
      <c r="E1382" s="2">
        <f t="shared" si="21"/>
        <v>4.0989887272402719</v>
      </c>
    </row>
    <row r="1383" spans="1:5" x14ac:dyDescent="0.3">
      <c r="A1383" t="s">
        <v>1384</v>
      </c>
      <c r="B1383">
        <v>381318349.8041985</v>
      </c>
      <c r="C1383">
        <v>376390411</v>
      </c>
      <c r="D1383">
        <v>4927938.8041985035</v>
      </c>
      <c r="E1383" s="2">
        <f t="shared" si="21"/>
        <v>1.3092625795396535</v>
      </c>
    </row>
    <row r="1384" spans="1:5" x14ac:dyDescent="0.3">
      <c r="A1384" t="s">
        <v>1385</v>
      </c>
      <c r="B1384">
        <v>1179296196.594166</v>
      </c>
      <c r="C1384">
        <v>1202140087</v>
      </c>
      <c r="D1384">
        <v>22843890.40583396</v>
      </c>
      <c r="E1384" s="2">
        <f t="shared" si="21"/>
        <v>1.9002685837423503</v>
      </c>
    </row>
    <row r="1385" spans="1:5" x14ac:dyDescent="0.3">
      <c r="A1385" t="s">
        <v>1386</v>
      </c>
      <c r="B1385">
        <v>372107584.22787976</v>
      </c>
      <c r="C1385">
        <v>395362898</v>
      </c>
      <c r="D1385">
        <v>23255313.772120237</v>
      </c>
      <c r="E1385" s="2">
        <f t="shared" si="21"/>
        <v>5.8820172276560552</v>
      </c>
    </row>
    <row r="1386" spans="1:5" x14ac:dyDescent="0.3">
      <c r="A1386" t="s">
        <v>1387</v>
      </c>
      <c r="B1386">
        <v>306338776.19724137</v>
      </c>
      <c r="C1386">
        <v>309846614</v>
      </c>
      <c r="D1386">
        <v>3507837.8027586341</v>
      </c>
      <c r="E1386" s="2">
        <f t="shared" si="21"/>
        <v>1.1321207475769395</v>
      </c>
    </row>
    <row r="1387" spans="1:5" x14ac:dyDescent="0.3">
      <c r="A1387" t="s">
        <v>1388</v>
      </c>
      <c r="B1387">
        <v>30080491.600114595</v>
      </c>
      <c r="C1387">
        <v>30352369</v>
      </c>
      <c r="D1387">
        <v>271877.39988540486</v>
      </c>
      <c r="E1387" s="2">
        <f t="shared" si="21"/>
        <v>0.89573700123837074</v>
      </c>
    </row>
    <row r="1388" spans="1:5" x14ac:dyDescent="0.3">
      <c r="A1388" t="s">
        <v>1389</v>
      </c>
      <c r="B1388">
        <v>31205472.837360471</v>
      </c>
      <c r="C1388">
        <v>30692489</v>
      </c>
      <c r="D1388">
        <v>512983.83736047149</v>
      </c>
      <c r="E1388" s="2">
        <f t="shared" si="21"/>
        <v>1.671366037992134</v>
      </c>
    </row>
    <row r="1389" spans="1:5" x14ac:dyDescent="0.3">
      <c r="A1389" t="s">
        <v>1390</v>
      </c>
      <c r="B1389">
        <v>193752958.31453335</v>
      </c>
      <c r="C1389">
        <v>180416389</v>
      </c>
      <c r="D1389">
        <v>13336569.314533353</v>
      </c>
      <c r="E1389" s="2">
        <f t="shared" si="21"/>
        <v>7.3921052230644921</v>
      </c>
    </row>
    <row r="1390" spans="1:5" x14ac:dyDescent="0.3">
      <c r="A1390" t="s">
        <v>1391</v>
      </c>
      <c r="B1390">
        <v>208077147.53686661</v>
      </c>
      <c r="C1390">
        <v>211248589</v>
      </c>
      <c r="D1390">
        <v>3171441.4631333947</v>
      </c>
      <c r="E1390" s="2">
        <f t="shared" si="21"/>
        <v>1.5012840929003293</v>
      </c>
    </row>
    <row r="1391" spans="1:5" x14ac:dyDescent="0.3">
      <c r="A1391" t="s">
        <v>1392</v>
      </c>
      <c r="B1391">
        <v>48843570.34860339</v>
      </c>
      <c r="C1391">
        <v>47611967</v>
      </c>
      <c r="D1391">
        <v>1231603.3486033902</v>
      </c>
      <c r="E1391" s="2">
        <f t="shared" si="21"/>
        <v>2.5867516639322843</v>
      </c>
    </row>
    <row r="1392" spans="1:5" x14ac:dyDescent="0.3">
      <c r="A1392" t="s">
        <v>1393</v>
      </c>
      <c r="B1392">
        <v>50985822.370465502</v>
      </c>
      <c r="C1392">
        <v>51369618</v>
      </c>
      <c r="D1392">
        <v>383795.62953449786</v>
      </c>
      <c r="E1392" s="2">
        <f t="shared" si="21"/>
        <v>0.74712572231800101</v>
      </c>
    </row>
    <row r="1393" spans="1:5" x14ac:dyDescent="0.3">
      <c r="A1393" t="s">
        <v>1394</v>
      </c>
      <c r="B1393">
        <v>58693924.078533232</v>
      </c>
      <c r="C1393">
        <v>63285377</v>
      </c>
      <c r="D1393">
        <v>4591452.9214667678</v>
      </c>
      <c r="E1393" s="2">
        <f t="shared" si="21"/>
        <v>7.2551561500009205</v>
      </c>
    </row>
    <row r="1394" spans="1:5" x14ac:dyDescent="0.3">
      <c r="A1394" t="s">
        <v>1395</v>
      </c>
      <c r="B1394">
        <v>59056672.620356873</v>
      </c>
      <c r="C1394">
        <v>59308919</v>
      </c>
      <c r="D1394">
        <v>252246.37964312732</v>
      </c>
      <c r="E1394" s="2">
        <f t="shared" si="21"/>
        <v>0.42530935295436317</v>
      </c>
    </row>
    <row r="1395" spans="1:5" x14ac:dyDescent="0.3">
      <c r="A1395" t="s">
        <v>1396</v>
      </c>
      <c r="B1395">
        <v>22081771.047999993</v>
      </c>
      <c r="C1395">
        <v>19166291</v>
      </c>
      <c r="D1395">
        <v>2915480.047999993</v>
      </c>
      <c r="E1395" s="2">
        <f t="shared" si="21"/>
        <v>15.211498395803302</v>
      </c>
    </row>
    <row r="1396" spans="1:5" x14ac:dyDescent="0.3">
      <c r="A1396" t="s">
        <v>1397</v>
      </c>
      <c r="B1396">
        <v>41315051.640866697</v>
      </c>
      <c r="C1396">
        <v>38210277</v>
      </c>
      <c r="D1396">
        <v>3104774.6408666968</v>
      </c>
      <c r="E1396" s="2">
        <f t="shared" si="21"/>
        <v>8.1254962921799727</v>
      </c>
    </row>
    <row r="1397" spans="1:5" x14ac:dyDescent="0.3">
      <c r="A1397" t="s">
        <v>1398</v>
      </c>
      <c r="B1397">
        <v>1022961400.427318</v>
      </c>
      <c r="C1397">
        <v>503454531</v>
      </c>
      <c r="D1397">
        <v>519506869.42731798</v>
      </c>
      <c r="E1397" s="2">
        <f t="shared" si="21"/>
        <v>103.18843856572977</v>
      </c>
    </row>
    <row r="1398" spans="1:5" x14ac:dyDescent="0.3">
      <c r="A1398" t="s">
        <v>1399</v>
      </c>
      <c r="B1398">
        <v>828789703.55981672</v>
      </c>
      <c r="C1398">
        <v>404063886</v>
      </c>
      <c r="D1398">
        <v>424725817.55981672</v>
      </c>
      <c r="E1398" s="2">
        <f t="shared" si="21"/>
        <v>105.11353087363435</v>
      </c>
    </row>
    <row r="1399" spans="1:5" x14ac:dyDescent="0.3">
      <c r="A1399" t="s">
        <v>1400</v>
      </c>
      <c r="B1399">
        <v>899252729.28145325</v>
      </c>
      <c r="C1399">
        <v>479327370</v>
      </c>
      <c r="D1399">
        <v>419925359.28145325</v>
      </c>
      <c r="E1399" s="2">
        <f t="shared" si="21"/>
        <v>87.607214935682322</v>
      </c>
    </row>
    <row r="1400" spans="1:5" x14ac:dyDescent="0.3">
      <c r="A1400" t="s">
        <v>1401</v>
      </c>
      <c r="B1400">
        <v>104201673.28273323</v>
      </c>
      <c r="C1400">
        <v>108192208</v>
      </c>
      <c r="D1400">
        <v>3990534.7172667682</v>
      </c>
      <c r="E1400" s="2">
        <f t="shared" si="21"/>
        <v>3.6883753377754971</v>
      </c>
    </row>
    <row r="1401" spans="1:5" x14ac:dyDescent="0.3">
      <c r="A1401" t="s">
        <v>1402</v>
      </c>
      <c r="B1401">
        <v>708639532.43029988</v>
      </c>
      <c r="C1401">
        <v>743450525</v>
      </c>
      <c r="D1401">
        <v>34810992.569700122</v>
      </c>
      <c r="E1401" s="2">
        <f t="shared" si="21"/>
        <v>4.682354965005926</v>
      </c>
    </row>
    <row r="1402" spans="1:5" x14ac:dyDescent="0.3">
      <c r="A1402" t="s">
        <v>1403</v>
      </c>
      <c r="B1402">
        <v>569539466.72060013</v>
      </c>
      <c r="C1402">
        <v>602189598</v>
      </c>
      <c r="D1402">
        <v>32650131.279399872</v>
      </c>
      <c r="E1402" s="2">
        <f t="shared" si="21"/>
        <v>5.4219022360794531</v>
      </c>
    </row>
    <row r="1403" spans="1:5" x14ac:dyDescent="0.3">
      <c r="A1403" t="s">
        <v>1404</v>
      </c>
      <c r="B1403">
        <v>30142452.245630905</v>
      </c>
      <c r="C1403">
        <v>30572737</v>
      </c>
      <c r="D1403">
        <v>430284.75436909497</v>
      </c>
      <c r="E1403" s="2">
        <f t="shared" si="21"/>
        <v>1.4074132596276707</v>
      </c>
    </row>
    <row r="1404" spans="1:5" x14ac:dyDescent="0.3">
      <c r="A1404" t="s">
        <v>1405</v>
      </c>
      <c r="B1404">
        <v>31201103.061789643</v>
      </c>
      <c r="C1404">
        <v>30468003</v>
      </c>
      <c r="D1404">
        <v>733100.06178964302</v>
      </c>
      <c r="E1404" s="2">
        <f t="shared" si="21"/>
        <v>2.4061309885969324</v>
      </c>
    </row>
    <row r="1405" spans="1:5" x14ac:dyDescent="0.3">
      <c r="A1405" t="s">
        <v>1406</v>
      </c>
      <c r="B1405">
        <v>30712647.024100021</v>
      </c>
      <c r="C1405">
        <v>31074869</v>
      </c>
      <c r="D1405">
        <v>362221.97589997947</v>
      </c>
      <c r="E1405" s="2">
        <f t="shared" si="21"/>
        <v>1.1656428089849049</v>
      </c>
    </row>
    <row r="1406" spans="1:5" x14ac:dyDescent="0.3">
      <c r="A1406" t="s">
        <v>1407</v>
      </c>
      <c r="B1406">
        <v>67241725.376699984</v>
      </c>
      <c r="C1406">
        <v>66262110</v>
      </c>
      <c r="D1406">
        <v>979615.37669998407</v>
      </c>
      <c r="E1406" s="2">
        <f t="shared" si="21"/>
        <v>1.4783944801938607</v>
      </c>
    </row>
    <row r="1407" spans="1:5" x14ac:dyDescent="0.3">
      <c r="A1407" t="s">
        <v>1408</v>
      </c>
      <c r="B1407">
        <v>43461184.560894214</v>
      </c>
      <c r="C1407">
        <v>42941648</v>
      </c>
      <c r="D1407">
        <v>519536.56089421362</v>
      </c>
      <c r="E1407" s="2">
        <f t="shared" si="21"/>
        <v>1.2098663770291573</v>
      </c>
    </row>
    <row r="1408" spans="1:5" x14ac:dyDescent="0.3">
      <c r="A1408" t="s">
        <v>1409</v>
      </c>
      <c r="B1408">
        <v>46933561.410451427</v>
      </c>
      <c r="C1408">
        <v>45944579</v>
      </c>
      <c r="D1408">
        <v>988982.4104514271</v>
      </c>
      <c r="E1408" s="2">
        <f t="shared" si="21"/>
        <v>2.1525551696782923</v>
      </c>
    </row>
    <row r="1409" spans="1:5" x14ac:dyDescent="0.3">
      <c r="A1409" t="s">
        <v>1410</v>
      </c>
      <c r="B1409">
        <v>143725575.14400002</v>
      </c>
      <c r="C1409">
        <v>130779792</v>
      </c>
      <c r="D1409">
        <v>12945783.144000024</v>
      </c>
      <c r="E1409" s="2">
        <f t="shared" si="21"/>
        <v>9.89891706204887</v>
      </c>
    </row>
    <row r="1410" spans="1:5" x14ac:dyDescent="0.3">
      <c r="A1410" t="s">
        <v>1411</v>
      </c>
      <c r="B1410">
        <v>30168411.670148853</v>
      </c>
      <c r="C1410">
        <v>30279177</v>
      </c>
      <c r="D1410">
        <v>110765.32985114679</v>
      </c>
      <c r="E1410" s="2">
        <f t="shared" ref="E1410:E1473" si="22">100*(D1410/C1410)</f>
        <v>0.36581354193063698</v>
      </c>
    </row>
    <row r="1411" spans="1:5" x14ac:dyDescent="0.3">
      <c r="A1411" t="s">
        <v>1412</v>
      </c>
      <c r="B1411">
        <v>30675750.687489174</v>
      </c>
      <c r="C1411">
        <v>31277323</v>
      </c>
      <c r="D1411">
        <v>601572.31251082569</v>
      </c>
      <c r="E1411" s="2">
        <f t="shared" si="22"/>
        <v>1.9233497461110263</v>
      </c>
    </row>
    <row r="1412" spans="1:5" x14ac:dyDescent="0.3">
      <c r="A1412" t="s">
        <v>1413</v>
      </c>
      <c r="B1412">
        <v>23607733.685657013</v>
      </c>
      <c r="C1412">
        <v>24010195</v>
      </c>
      <c r="D1412">
        <v>402461.31434298679</v>
      </c>
      <c r="E1412" s="2">
        <f t="shared" si="22"/>
        <v>1.6762101030124363</v>
      </c>
    </row>
    <row r="1413" spans="1:5" x14ac:dyDescent="0.3">
      <c r="A1413" t="s">
        <v>1414</v>
      </c>
      <c r="B1413">
        <v>12646828.403442863</v>
      </c>
      <c r="C1413">
        <v>11981736</v>
      </c>
      <c r="D1413">
        <v>665092.40344286337</v>
      </c>
      <c r="E1413" s="2">
        <f t="shared" si="22"/>
        <v>5.5508851425441472</v>
      </c>
    </row>
    <row r="1414" spans="1:5" x14ac:dyDescent="0.3">
      <c r="A1414" t="s">
        <v>1415</v>
      </c>
      <c r="B1414">
        <v>19950966.856992684</v>
      </c>
      <c r="C1414">
        <v>19059335</v>
      </c>
      <c r="D1414">
        <v>891631.8569926843</v>
      </c>
      <c r="E1414" s="2">
        <f t="shared" si="22"/>
        <v>4.6781897531717886</v>
      </c>
    </row>
    <row r="1415" spans="1:5" x14ac:dyDescent="0.3">
      <c r="A1415" t="s">
        <v>1416</v>
      </c>
      <c r="B1415">
        <v>22229441.53695396</v>
      </c>
      <c r="C1415">
        <v>22630105</v>
      </c>
      <c r="D1415">
        <v>400663.46304604039</v>
      </c>
      <c r="E1415" s="2">
        <f t="shared" si="22"/>
        <v>1.7704887495928117</v>
      </c>
    </row>
    <row r="1416" spans="1:5" x14ac:dyDescent="0.3">
      <c r="A1416" t="s">
        <v>1417</v>
      </c>
      <c r="B1416">
        <v>37326709.139257036</v>
      </c>
      <c r="C1416">
        <v>36722318</v>
      </c>
      <c r="D1416">
        <v>604391.13925703615</v>
      </c>
      <c r="E1416" s="2">
        <f t="shared" si="22"/>
        <v>1.6458414723630359</v>
      </c>
    </row>
    <row r="1417" spans="1:5" x14ac:dyDescent="0.3">
      <c r="A1417" t="s">
        <v>1418</v>
      </c>
      <c r="B1417">
        <v>43940709.128861144</v>
      </c>
      <c r="C1417">
        <v>44639084</v>
      </c>
      <c r="D1417">
        <v>698374.87113885581</v>
      </c>
      <c r="E1417" s="2">
        <f t="shared" si="22"/>
        <v>1.5644919397065939</v>
      </c>
    </row>
    <row r="1418" spans="1:5" x14ac:dyDescent="0.3">
      <c r="A1418" t="s">
        <v>1419</v>
      </c>
      <c r="B1418">
        <v>347663414.15398073</v>
      </c>
      <c r="C1418">
        <v>286753189</v>
      </c>
      <c r="D1418">
        <v>60910225.153980732</v>
      </c>
      <c r="E1418" s="2">
        <f t="shared" si="22"/>
        <v>21.241341854433827</v>
      </c>
    </row>
    <row r="1419" spans="1:5" x14ac:dyDescent="0.3">
      <c r="A1419" t="s">
        <v>1420</v>
      </c>
      <c r="B1419">
        <v>405682925.40650004</v>
      </c>
      <c r="C1419">
        <v>535836040</v>
      </c>
      <c r="D1419">
        <v>130153114.59349996</v>
      </c>
      <c r="E1419" s="2">
        <f t="shared" si="22"/>
        <v>24.289727617705587</v>
      </c>
    </row>
    <row r="1420" spans="1:5" x14ac:dyDescent="0.3">
      <c r="A1420" t="s">
        <v>1421</v>
      </c>
      <c r="B1420">
        <v>481591318.99970293</v>
      </c>
      <c r="C1420">
        <v>459046580</v>
      </c>
      <c r="D1420">
        <v>22544738.99970293</v>
      </c>
      <c r="E1420" s="2">
        <f t="shared" si="22"/>
        <v>4.9112094462620615</v>
      </c>
    </row>
    <row r="1421" spans="1:5" x14ac:dyDescent="0.3">
      <c r="A1421" t="s">
        <v>1422</v>
      </c>
      <c r="B1421">
        <v>52251830.504320666</v>
      </c>
      <c r="C1421">
        <v>53862215</v>
      </c>
      <c r="D1421">
        <v>1610384.4956793338</v>
      </c>
      <c r="E1421" s="2">
        <f t="shared" si="22"/>
        <v>2.9898222634908977</v>
      </c>
    </row>
    <row r="1422" spans="1:5" x14ac:dyDescent="0.3">
      <c r="A1422" t="s">
        <v>1423</v>
      </c>
      <c r="B1422">
        <v>53305091.91399207</v>
      </c>
      <c r="C1422">
        <v>52410219</v>
      </c>
      <c r="D1422">
        <v>894872.91399206966</v>
      </c>
      <c r="E1422" s="2">
        <f t="shared" si="22"/>
        <v>1.7074397532894674</v>
      </c>
    </row>
    <row r="1423" spans="1:5" x14ac:dyDescent="0.3">
      <c r="A1423" t="s">
        <v>1424</v>
      </c>
      <c r="B1423">
        <v>76137946.123566613</v>
      </c>
      <c r="C1423">
        <v>72434091</v>
      </c>
      <c r="D1423">
        <v>3703855.1235666126</v>
      </c>
      <c r="E1423" s="2">
        <f t="shared" si="22"/>
        <v>5.1134142396659783</v>
      </c>
    </row>
    <row r="1424" spans="1:5" x14ac:dyDescent="0.3">
      <c r="A1424" t="s">
        <v>1425</v>
      </c>
      <c r="B1424">
        <v>84338894.723019019</v>
      </c>
      <c r="C1424">
        <v>84350565</v>
      </c>
      <c r="D1424">
        <v>11670.276980981231</v>
      </c>
      <c r="E1424" s="2">
        <f t="shared" si="22"/>
        <v>1.3835446130065911E-2</v>
      </c>
    </row>
    <row r="1425" spans="1:5" x14ac:dyDescent="0.3">
      <c r="A1425" t="s">
        <v>1426</v>
      </c>
      <c r="B1425">
        <v>59676486.223804705</v>
      </c>
      <c r="C1425">
        <v>59725293</v>
      </c>
      <c r="D1425">
        <v>48806.776195295155</v>
      </c>
      <c r="E1425" s="2">
        <f t="shared" si="22"/>
        <v>8.1718772305219428E-2</v>
      </c>
    </row>
    <row r="1426" spans="1:5" x14ac:dyDescent="0.3">
      <c r="A1426" t="s">
        <v>1427</v>
      </c>
      <c r="B1426">
        <v>84872465.697019026</v>
      </c>
      <c r="C1426">
        <v>83557248</v>
      </c>
      <c r="D1426">
        <v>1315217.6970190257</v>
      </c>
      <c r="E1426" s="2">
        <f t="shared" si="22"/>
        <v>1.5740318506169872</v>
      </c>
    </row>
    <row r="1427" spans="1:5" x14ac:dyDescent="0.3">
      <c r="A1427" t="s">
        <v>1428</v>
      </c>
      <c r="B1427">
        <v>88086492.445819035</v>
      </c>
      <c r="C1427">
        <v>89997146</v>
      </c>
      <c r="D1427">
        <v>1910653.5541809648</v>
      </c>
      <c r="E1427" s="2">
        <f t="shared" si="22"/>
        <v>2.1230157167216888</v>
      </c>
    </row>
    <row r="1428" spans="1:5" x14ac:dyDescent="0.3">
      <c r="A1428" t="s">
        <v>1429</v>
      </c>
      <c r="B1428">
        <v>94840825.588052407</v>
      </c>
      <c r="C1428">
        <v>96346385</v>
      </c>
      <c r="D1428">
        <v>1505559.4119475931</v>
      </c>
      <c r="E1428" s="2">
        <f t="shared" si="22"/>
        <v>1.5626527263556313</v>
      </c>
    </row>
    <row r="1429" spans="1:5" x14ac:dyDescent="0.3">
      <c r="A1429" t="s">
        <v>1430</v>
      </c>
      <c r="B1429">
        <v>136395722.62934285</v>
      </c>
      <c r="C1429">
        <v>136405478</v>
      </c>
      <c r="D1429">
        <v>9755.370657145977</v>
      </c>
      <c r="E1429" s="2">
        <f t="shared" si="22"/>
        <v>7.1517440502983157E-3</v>
      </c>
    </row>
    <row r="1430" spans="1:5" x14ac:dyDescent="0.3">
      <c r="A1430" t="s">
        <v>1431</v>
      </c>
      <c r="B1430">
        <v>740385466.24632144</v>
      </c>
      <c r="C1430">
        <v>764864337</v>
      </c>
      <c r="D1430">
        <v>24478870.75367856</v>
      </c>
      <c r="E1430" s="2">
        <f t="shared" si="22"/>
        <v>3.2004199397884276</v>
      </c>
    </row>
    <row r="1431" spans="1:5" x14ac:dyDescent="0.3">
      <c r="A1431" t="s">
        <v>1432</v>
      </c>
      <c r="B1431">
        <v>85585702.976057127</v>
      </c>
      <c r="C1431">
        <v>80807332</v>
      </c>
      <c r="D1431">
        <v>4778370.9760571271</v>
      </c>
      <c r="E1431" s="2">
        <f t="shared" si="22"/>
        <v>5.9132888783620867</v>
      </c>
    </row>
    <row r="1432" spans="1:5" x14ac:dyDescent="0.3">
      <c r="A1432" t="s">
        <v>1433</v>
      </c>
      <c r="B1432">
        <v>49947295.471648365</v>
      </c>
      <c r="C1432">
        <v>50834101</v>
      </c>
      <c r="D1432">
        <v>886805.52835163474</v>
      </c>
      <c r="E1432" s="2">
        <f t="shared" si="22"/>
        <v>1.7445091206622003</v>
      </c>
    </row>
    <row r="1433" spans="1:5" x14ac:dyDescent="0.3">
      <c r="A1433" t="s">
        <v>1434</v>
      </c>
      <c r="B1433">
        <v>51728974.238615051</v>
      </c>
      <c r="C1433">
        <v>53390773</v>
      </c>
      <c r="D1433">
        <v>1661798.7613849491</v>
      </c>
      <c r="E1433" s="2">
        <f t="shared" si="22"/>
        <v>3.1125205124581155</v>
      </c>
    </row>
    <row r="1434" spans="1:5" x14ac:dyDescent="0.3">
      <c r="A1434" t="s">
        <v>1435</v>
      </c>
      <c r="B1434">
        <v>323389531.1423831</v>
      </c>
      <c r="C1434">
        <v>321714646</v>
      </c>
      <c r="D1434">
        <v>1674885.1423830986</v>
      </c>
      <c r="E1434" s="2">
        <f t="shared" si="22"/>
        <v>0.52061202783509541</v>
      </c>
    </row>
    <row r="1435" spans="1:5" x14ac:dyDescent="0.3">
      <c r="A1435" t="s">
        <v>1436</v>
      </c>
      <c r="B1435">
        <v>42603258.535938516</v>
      </c>
      <c r="C1435">
        <v>41516242</v>
      </c>
      <c r="D1435">
        <v>1087016.5359385163</v>
      </c>
      <c r="E1435" s="2">
        <f t="shared" si="22"/>
        <v>2.6182922238927988</v>
      </c>
    </row>
    <row r="1436" spans="1:5" x14ac:dyDescent="0.3">
      <c r="A1436" t="s">
        <v>1437</v>
      </c>
      <c r="B1436">
        <v>42697875.346657187</v>
      </c>
      <c r="C1436">
        <v>36529830</v>
      </c>
      <c r="D1436">
        <v>6168045.3466571867</v>
      </c>
      <c r="E1436" s="2">
        <f t="shared" si="22"/>
        <v>16.884954971477249</v>
      </c>
    </row>
    <row r="1437" spans="1:5" x14ac:dyDescent="0.3">
      <c r="A1437" t="s">
        <v>1438</v>
      </c>
      <c r="B1437">
        <v>58266756.455800354</v>
      </c>
      <c r="C1437">
        <v>58694928</v>
      </c>
      <c r="D1437">
        <v>428171.54419964552</v>
      </c>
      <c r="E1437" s="2">
        <f t="shared" si="22"/>
        <v>0.72948644591513179</v>
      </c>
    </row>
    <row r="1438" spans="1:5" x14ac:dyDescent="0.3">
      <c r="A1438" t="s">
        <v>1439</v>
      </c>
      <c r="B1438">
        <v>58863936.890697874</v>
      </c>
      <c r="C1438">
        <v>58995190</v>
      </c>
      <c r="D1438">
        <v>131253.10930212587</v>
      </c>
      <c r="E1438" s="2">
        <f t="shared" si="22"/>
        <v>0.22248103498289587</v>
      </c>
    </row>
    <row r="1439" spans="1:5" x14ac:dyDescent="0.3">
      <c r="A1439" t="s">
        <v>1440</v>
      </c>
      <c r="B1439">
        <v>87831078.201300085</v>
      </c>
      <c r="C1439">
        <v>82497562</v>
      </c>
      <c r="D1439">
        <v>5333516.2013000846</v>
      </c>
      <c r="E1439" s="2">
        <f t="shared" si="22"/>
        <v>6.4650591750821498</v>
      </c>
    </row>
    <row r="1440" spans="1:5" x14ac:dyDescent="0.3">
      <c r="A1440" t="s">
        <v>1441</v>
      </c>
      <c r="B1440">
        <v>97317123.176147625</v>
      </c>
      <c r="C1440">
        <v>91659855</v>
      </c>
      <c r="D1440">
        <v>5657268.1761476249</v>
      </c>
      <c r="E1440" s="2">
        <f t="shared" si="22"/>
        <v>6.1720239205567422</v>
      </c>
    </row>
    <row r="1441" spans="1:5" x14ac:dyDescent="0.3">
      <c r="A1441" t="s">
        <v>1442</v>
      </c>
      <c r="B1441">
        <v>87816142.652976274</v>
      </c>
      <c r="C1441">
        <v>83604560</v>
      </c>
      <c r="D1441">
        <v>4211582.6529762745</v>
      </c>
      <c r="E1441" s="2">
        <f t="shared" si="22"/>
        <v>5.0375035201145426</v>
      </c>
    </row>
    <row r="1442" spans="1:5" x14ac:dyDescent="0.3">
      <c r="A1442" t="s">
        <v>1443</v>
      </c>
      <c r="B1442">
        <v>56458217.819437288</v>
      </c>
      <c r="C1442">
        <v>55651555</v>
      </c>
      <c r="D1442">
        <v>806662.81943728775</v>
      </c>
      <c r="E1442" s="2">
        <f t="shared" si="22"/>
        <v>1.4494883735724684</v>
      </c>
    </row>
    <row r="1443" spans="1:5" x14ac:dyDescent="0.3">
      <c r="A1443" t="s">
        <v>1444</v>
      </c>
      <c r="B1443">
        <v>180683873.97790015</v>
      </c>
      <c r="C1443">
        <v>172904143</v>
      </c>
      <c r="D1443">
        <v>7779730.9779001474</v>
      </c>
      <c r="E1443" s="2">
        <f t="shared" si="22"/>
        <v>4.4994474064743191</v>
      </c>
    </row>
    <row r="1444" spans="1:5" x14ac:dyDescent="0.3">
      <c r="A1444" t="s">
        <v>1445</v>
      </c>
      <c r="B1444">
        <v>372482669.22868085</v>
      </c>
      <c r="C1444">
        <v>391532688</v>
      </c>
      <c r="D1444">
        <v>19050018.771319151</v>
      </c>
      <c r="E1444" s="2">
        <f t="shared" si="22"/>
        <v>4.8654989366607237</v>
      </c>
    </row>
    <row r="1445" spans="1:5" x14ac:dyDescent="0.3">
      <c r="A1445" t="s">
        <v>1446</v>
      </c>
      <c r="B1445">
        <v>379219633.859465</v>
      </c>
      <c r="C1445">
        <v>377453260</v>
      </c>
      <c r="D1445">
        <v>1766373.859465003</v>
      </c>
      <c r="E1445" s="2">
        <f t="shared" si="22"/>
        <v>0.46797154685192094</v>
      </c>
    </row>
    <row r="1446" spans="1:5" x14ac:dyDescent="0.3">
      <c r="A1446" t="s">
        <v>1447</v>
      </c>
      <c r="B1446">
        <v>55675286.187738419</v>
      </c>
      <c r="C1446">
        <v>52997905</v>
      </c>
      <c r="D1446">
        <v>2677381.1877384186</v>
      </c>
      <c r="E1446" s="2">
        <f t="shared" si="22"/>
        <v>5.0518623099128517</v>
      </c>
    </row>
    <row r="1447" spans="1:5" x14ac:dyDescent="0.3">
      <c r="A1447" t="s">
        <v>1448</v>
      </c>
      <c r="B1447">
        <v>58329847.897590399</v>
      </c>
      <c r="C1447">
        <v>60157221</v>
      </c>
      <c r="D1447">
        <v>1827373.1024096012</v>
      </c>
      <c r="E1447" s="2">
        <f t="shared" si="22"/>
        <v>3.0376620994669969</v>
      </c>
    </row>
    <row r="1448" spans="1:5" x14ac:dyDescent="0.3">
      <c r="A1448" t="s">
        <v>1449</v>
      </c>
      <c r="B1448">
        <v>516146716.51094109</v>
      </c>
      <c r="C1448">
        <v>425886454</v>
      </c>
      <c r="D1448">
        <v>90260262.510941088</v>
      </c>
      <c r="E1448" s="2">
        <f t="shared" si="22"/>
        <v>21.193503964073273</v>
      </c>
    </row>
    <row r="1449" spans="1:5" x14ac:dyDescent="0.3">
      <c r="A1449" t="s">
        <v>1450</v>
      </c>
      <c r="B1449">
        <v>713623628.87327468</v>
      </c>
      <c r="C1449">
        <v>1278315120</v>
      </c>
      <c r="D1449">
        <v>564691491.12672532</v>
      </c>
      <c r="E1449" s="2">
        <f t="shared" si="22"/>
        <v>44.174670415126229</v>
      </c>
    </row>
    <row r="1450" spans="1:5" x14ac:dyDescent="0.3">
      <c r="A1450" t="s">
        <v>1451</v>
      </c>
      <c r="B1450">
        <v>723052106.5649333</v>
      </c>
      <c r="C1450">
        <v>1235320551</v>
      </c>
      <c r="D1450">
        <v>512268444.4350667</v>
      </c>
      <c r="E1450" s="2">
        <f t="shared" si="22"/>
        <v>41.468462903849698</v>
      </c>
    </row>
    <row r="1451" spans="1:5" x14ac:dyDescent="0.3">
      <c r="A1451" t="s">
        <v>1452</v>
      </c>
      <c r="B1451">
        <v>757613652.01744449</v>
      </c>
      <c r="C1451">
        <v>1163111956</v>
      </c>
      <c r="D1451">
        <v>405498303.98255551</v>
      </c>
      <c r="E1451" s="2">
        <f t="shared" si="22"/>
        <v>34.863222056205529</v>
      </c>
    </row>
    <row r="1452" spans="1:5" x14ac:dyDescent="0.3">
      <c r="A1452" t="s">
        <v>1453</v>
      </c>
      <c r="B1452">
        <v>731768497.76383364</v>
      </c>
      <c r="C1452">
        <v>1171138228</v>
      </c>
      <c r="D1452">
        <v>439369730.23616636</v>
      </c>
      <c r="E1452" s="2">
        <f t="shared" si="22"/>
        <v>37.516470706151893</v>
      </c>
    </row>
    <row r="1453" spans="1:5" x14ac:dyDescent="0.3">
      <c r="A1453" t="s">
        <v>1454</v>
      </c>
      <c r="B1453">
        <v>46142679.17414505</v>
      </c>
      <c r="C1453">
        <v>46461015</v>
      </c>
      <c r="D1453">
        <v>318335.82585494965</v>
      </c>
      <c r="E1453" s="2">
        <f t="shared" si="22"/>
        <v>0.68516760956459877</v>
      </c>
    </row>
    <row r="1454" spans="1:5" x14ac:dyDescent="0.3">
      <c r="A1454" t="s">
        <v>1455</v>
      </c>
      <c r="B1454">
        <v>33293197.191181786</v>
      </c>
      <c r="C1454">
        <v>32880213</v>
      </c>
      <c r="D1454">
        <v>412984.19118178636</v>
      </c>
      <c r="E1454" s="2">
        <f t="shared" si="22"/>
        <v>1.2560265080453901</v>
      </c>
    </row>
    <row r="1455" spans="1:5" x14ac:dyDescent="0.3">
      <c r="A1455" t="s">
        <v>1456</v>
      </c>
      <c r="B1455">
        <v>32685551.401676297</v>
      </c>
      <c r="C1455">
        <v>33033391</v>
      </c>
      <c r="D1455">
        <v>347839.59832370281</v>
      </c>
      <c r="E1455" s="2">
        <f t="shared" si="22"/>
        <v>1.0529939185586572</v>
      </c>
    </row>
    <row r="1456" spans="1:5" x14ac:dyDescent="0.3">
      <c r="A1456" t="s">
        <v>1457</v>
      </c>
      <c r="B1456">
        <v>17079710.349266674</v>
      </c>
      <c r="C1456">
        <v>18218057</v>
      </c>
      <c r="D1456">
        <v>1138346.6507333256</v>
      </c>
      <c r="E1456" s="2">
        <f t="shared" si="22"/>
        <v>6.248452569521139</v>
      </c>
    </row>
    <row r="1457" spans="1:5" x14ac:dyDescent="0.3">
      <c r="A1457" t="s">
        <v>1458</v>
      </c>
      <c r="B1457">
        <v>23365473.771266662</v>
      </c>
      <c r="C1457">
        <v>23119316</v>
      </c>
      <c r="D1457">
        <v>246157.77126666158</v>
      </c>
      <c r="E1457" s="2">
        <f t="shared" si="22"/>
        <v>1.0647277422336439</v>
      </c>
    </row>
    <row r="1458" spans="1:5" x14ac:dyDescent="0.3">
      <c r="A1458" t="s">
        <v>1459</v>
      </c>
      <c r="B1458">
        <v>348968018.19323325</v>
      </c>
      <c r="C1458">
        <v>358238673</v>
      </c>
      <c r="D1458">
        <v>9270654.8067667484</v>
      </c>
      <c r="E1458" s="2">
        <f t="shared" si="22"/>
        <v>2.5878431072590393</v>
      </c>
    </row>
    <row r="1459" spans="1:5" x14ac:dyDescent="0.3">
      <c r="A1459" t="s">
        <v>1460</v>
      </c>
      <c r="B1459">
        <v>234655346.24649751</v>
      </c>
      <c r="C1459">
        <v>282674651</v>
      </c>
      <c r="D1459">
        <v>48019304.753502488</v>
      </c>
      <c r="E1459" s="2">
        <f t="shared" si="22"/>
        <v>16.98748175106175</v>
      </c>
    </row>
    <row r="1460" spans="1:5" x14ac:dyDescent="0.3">
      <c r="A1460" t="s">
        <v>1461</v>
      </c>
      <c r="B1460">
        <v>27166348.684583325</v>
      </c>
      <c r="C1460">
        <v>26434482</v>
      </c>
      <c r="D1460">
        <v>731866.68458332494</v>
      </c>
      <c r="E1460" s="2">
        <f t="shared" si="22"/>
        <v>2.7686061129676189</v>
      </c>
    </row>
    <row r="1461" spans="1:5" x14ac:dyDescent="0.3">
      <c r="A1461" t="s">
        <v>1462</v>
      </c>
      <c r="B1461">
        <v>61262797.668078631</v>
      </c>
      <c r="C1461">
        <v>58022042</v>
      </c>
      <c r="D1461">
        <v>3240755.6680786312</v>
      </c>
      <c r="E1461" s="2">
        <f t="shared" si="22"/>
        <v>5.5853871328393287</v>
      </c>
    </row>
    <row r="1462" spans="1:5" x14ac:dyDescent="0.3">
      <c r="A1462" t="s">
        <v>1463</v>
      </c>
      <c r="B1462">
        <v>71946801.536733344</v>
      </c>
      <c r="C1462">
        <v>69323094</v>
      </c>
      <c r="D1462">
        <v>2623707.5367333442</v>
      </c>
      <c r="E1462" s="2">
        <f t="shared" si="22"/>
        <v>3.7847525050358315</v>
      </c>
    </row>
    <row r="1463" spans="1:5" x14ac:dyDescent="0.3">
      <c r="A1463" t="s">
        <v>1464</v>
      </c>
      <c r="B1463">
        <v>125727775.13165559</v>
      </c>
      <c r="C1463">
        <v>123774225</v>
      </c>
      <c r="D1463">
        <v>1953550.1316555887</v>
      </c>
      <c r="E1463" s="2">
        <f t="shared" si="22"/>
        <v>1.5783174014263379</v>
      </c>
    </row>
    <row r="1464" spans="1:5" x14ac:dyDescent="0.3">
      <c r="A1464" t="s">
        <v>1465</v>
      </c>
      <c r="B1464">
        <v>55481316.809476249</v>
      </c>
      <c r="C1464">
        <v>54999586</v>
      </c>
      <c r="D1464">
        <v>481730.80947624892</v>
      </c>
      <c r="E1464" s="2">
        <f t="shared" si="22"/>
        <v>0.87588079204132352</v>
      </c>
    </row>
    <row r="1465" spans="1:5" x14ac:dyDescent="0.3">
      <c r="A1465" t="s">
        <v>1466</v>
      </c>
      <c r="B1465">
        <v>233675055.11979744</v>
      </c>
      <c r="C1465">
        <v>225364196</v>
      </c>
      <c r="D1465">
        <v>8310859.1197974384</v>
      </c>
      <c r="E1465" s="2">
        <f t="shared" si="22"/>
        <v>3.6877459983916157</v>
      </c>
    </row>
    <row r="1466" spans="1:5" x14ac:dyDescent="0.3">
      <c r="A1466" t="s">
        <v>1467</v>
      </c>
      <c r="B1466">
        <v>250921585.61833081</v>
      </c>
      <c r="C1466">
        <v>251468675</v>
      </c>
      <c r="D1466">
        <v>547089.38166919351</v>
      </c>
      <c r="E1466" s="2">
        <f t="shared" si="22"/>
        <v>0.21755766664344711</v>
      </c>
    </row>
    <row r="1467" spans="1:5" x14ac:dyDescent="0.3">
      <c r="A1467" t="s">
        <v>1468</v>
      </c>
      <c r="B1467">
        <v>49203574.595466718</v>
      </c>
      <c r="C1467">
        <v>48963241</v>
      </c>
      <c r="D1467">
        <v>240333.59546671808</v>
      </c>
      <c r="E1467" s="2">
        <f t="shared" si="22"/>
        <v>0.49084494930945866</v>
      </c>
    </row>
    <row r="1468" spans="1:5" x14ac:dyDescent="0.3">
      <c r="A1468" t="s">
        <v>1469</v>
      </c>
      <c r="B1468">
        <v>54857565.672066741</v>
      </c>
      <c r="C1468">
        <v>52472420</v>
      </c>
      <c r="D1468">
        <v>2385145.6720667407</v>
      </c>
      <c r="E1468" s="2">
        <f t="shared" si="22"/>
        <v>4.5455225279618139</v>
      </c>
    </row>
    <row r="1469" spans="1:5" x14ac:dyDescent="0.3">
      <c r="A1469" t="s">
        <v>1470</v>
      </c>
      <c r="B1469">
        <v>65590663.554219052</v>
      </c>
      <c r="C1469">
        <v>67738771</v>
      </c>
      <c r="D1469">
        <v>2148107.4457809478</v>
      </c>
      <c r="E1469" s="2">
        <f t="shared" si="22"/>
        <v>3.1711638904416319</v>
      </c>
    </row>
    <row r="1470" spans="1:5" x14ac:dyDescent="0.3">
      <c r="A1470" t="s">
        <v>1471</v>
      </c>
      <c r="B1470">
        <v>67044659.633952409</v>
      </c>
      <c r="C1470">
        <v>66375995</v>
      </c>
      <c r="D1470">
        <v>668664.63395240903</v>
      </c>
      <c r="E1470" s="2">
        <f t="shared" si="22"/>
        <v>1.0073892435848366</v>
      </c>
    </row>
    <row r="1471" spans="1:5" x14ac:dyDescent="0.3">
      <c r="A1471" t="s">
        <v>1472</v>
      </c>
      <c r="B1471">
        <v>57123501.145046398</v>
      </c>
      <c r="C1471">
        <v>57455637</v>
      </c>
      <c r="D1471">
        <v>332135.85495360196</v>
      </c>
      <c r="E1471" s="2">
        <f t="shared" si="22"/>
        <v>0.57807357518915325</v>
      </c>
    </row>
    <row r="1472" spans="1:5" x14ac:dyDescent="0.3">
      <c r="A1472" t="s">
        <v>1473</v>
      </c>
      <c r="B1472">
        <v>18903368.184384771</v>
      </c>
      <c r="C1472">
        <v>19746509</v>
      </c>
      <c r="D1472">
        <v>843140.81561522931</v>
      </c>
      <c r="E1472" s="2">
        <f t="shared" si="22"/>
        <v>4.2698221524383335</v>
      </c>
    </row>
    <row r="1473" spans="1:5" x14ac:dyDescent="0.3">
      <c r="A1473" t="s">
        <v>1474</v>
      </c>
      <c r="B1473">
        <v>15560767.762179501</v>
      </c>
      <c r="C1473">
        <v>15272016</v>
      </c>
      <c r="D1473">
        <v>288751.76217950135</v>
      </c>
      <c r="E1473" s="2">
        <f t="shared" si="22"/>
        <v>1.8907245918253448</v>
      </c>
    </row>
    <row r="1474" spans="1:5" x14ac:dyDescent="0.3">
      <c r="A1474" t="s">
        <v>1475</v>
      </c>
      <c r="B1474">
        <v>202620232.5085853</v>
      </c>
      <c r="C1474">
        <v>211615069</v>
      </c>
      <c r="D1474">
        <v>8994836.491414696</v>
      </c>
      <c r="E1474" s="2">
        <f t="shared" ref="E1474:E1537" si="23">100*(D1474/C1474)</f>
        <v>4.2505652049829665</v>
      </c>
    </row>
    <row r="1475" spans="1:5" x14ac:dyDescent="0.3">
      <c r="A1475" t="s">
        <v>1476</v>
      </c>
      <c r="B1475">
        <v>548665937.76989102</v>
      </c>
      <c r="C1475">
        <v>578290112</v>
      </c>
      <c r="D1475">
        <v>29624174.230108976</v>
      </c>
      <c r="E1475" s="2">
        <f t="shared" si="23"/>
        <v>5.1227184444939944</v>
      </c>
    </row>
    <row r="1476" spans="1:5" x14ac:dyDescent="0.3">
      <c r="A1476" t="s">
        <v>1477</v>
      </c>
      <c r="B1476">
        <v>184044439.74100435</v>
      </c>
      <c r="C1476">
        <v>172054843</v>
      </c>
      <c r="D1476">
        <v>11989596.741004348</v>
      </c>
      <c r="E1476" s="2">
        <f t="shared" si="23"/>
        <v>6.968473849355318</v>
      </c>
    </row>
    <row r="1477" spans="1:5" x14ac:dyDescent="0.3">
      <c r="A1477" t="s">
        <v>1478</v>
      </c>
      <c r="B1477">
        <v>376714922.75154305</v>
      </c>
      <c r="C1477">
        <v>429838756</v>
      </c>
      <c r="D1477">
        <v>53123833.248456955</v>
      </c>
      <c r="E1477" s="2">
        <f t="shared" si="23"/>
        <v>12.359014283127358</v>
      </c>
    </row>
    <row r="1478" spans="1:5" x14ac:dyDescent="0.3">
      <c r="A1478" t="s">
        <v>1479</v>
      </c>
      <c r="B1478">
        <v>299128532.13647228</v>
      </c>
      <c r="C1478">
        <v>325504969</v>
      </c>
      <c r="D1478">
        <v>26376436.863527715</v>
      </c>
      <c r="E1478" s="2">
        <f t="shared" si="23"/>
        <v>8.1032363175776023</v>
      </c>
    </row>
    <row r="1479" spans="1:5" x14ac:dyDescent="0.3">
      <c r="A1479" t="s">
        <v>1480</v>
      </c>
      <c r="B1479">
        <v>436101530.00462246</v>
      </c>
      <c r="C1479">
        <v>411581113</v>
      </c>
      <c r="D1479">
        <v>24520417.004622459</v>
      </c>
      <c r="E1479" s="2">
        <f t="shared" si="23"/>
        <v>5.9576147277249962</v>
      </c>
    </row>
    <row r="1480" spans="1:5" x14ac:dyDescent="0.3">
      <c r="A1480" t="s">
        <v>1481</v>
      </c>
      <c r="B1480">
        <v>468565282.40915698</v>
      </c>
      <c r="C1480">
        <v>474662574</v>
      </c>
      <c r="D1480">
        <v>6097291.5908430219</v>
      </c>
      <c r="E1480" s="2">
        <f t="shared" si="23"/>
        <v>1.2845528433937623</v>
      </c>
    </row>
    <row r="1481" spans="1:5" x14ac:dyDescent="0.3">
      <c r="A1481" t="s">
        <v>1482</v>
      </c>
      <c r="B1481">
        <v>472054725.54360002</v>
      </c>
      <c r="C1481">
        <v>515481751</v>
      </c>
      <c r="D1481">
        <v>43427025.456399977</v>
      </c>
      <c r="E1481" s="2">
        <f t="shared" si="23"/>
        <v>8.4245514748396939</v>
      </c>
    </row>
    <row r="1482" spans="1:5" x14ac:dyDescent="0.3">
      <c r="A1482" t="s">
        <v>1483</v>
      </c>
      <c r="B1482">
        <v>2166755998.3965011</v>
      </c>
      <c r="C1482">
        <v>2204903051</v>
      </c>
      <c r="D1482">
        <v>38147052.603498936</v>
      </c>
      <c r="E1482" s="2">
        <f t="shared" si="23"/>
        <v>1.7301011301244253</v>
      </c>
    </row>
    <row r="1483" spans="1:5" x14ac:dyDescent="0.3">
      <c r="A1483" t="s">
        <v>1484</v>
      </c>
      <c r="B1483">
        <v>2505752999.7359004</v>
      </c>
      <c r="C1483">
        <v>2835345814</v>
      </c>
      <c r="D1483">
        <v>329592814.2640996</v>
      </c>
      <c r="E1483" s="2">
        <f t="shared" si="23"/>
        <v>11.624430876709264</v>
      </c>
    </row>
    <row r="1484" spans="1:5" x14ac:dyDescent="0.3">
      <c r="A1484" t="s">
        <v>1485</v>
      </c>
      <c r="B1484">
        <v>697246800.44890654</v>
      </c>
      <c r="C1484">
        <v>347921174</v>
      </c>
      <c r="D1484">
        <v>349325626.44890654</v>
      </c>
      <c r="E1484" s="2">
        <f t="shared" si="23"/>
        <v>100.40366972574843</v>
      </c>
    </row>
    <row r="1485" spans="1:5" x14ac:dyDescent="0.3">
      <c r="A1485" t="s">
        <v>1486</v>
      </c>
      <c r="B1485">
        <v>651666735.33475578</v>
      </c>
      <c r="C1485">
        <v>545146442</v>
      </c>
      <c r="D1485">
        <v>106520293.33475578</v>
      </c>
      <c r="E1485" s="2">
        <f t="shared" si="23"/>
        <v>19.539757600537687</v>
      </c>
    </row>
    <row r="1486" spans="1:5" x14ac:dyDescent="0.3">
      <c r="A1486" t="s">
        <v>1487</v>
      </c>
      <c r="B1486">
        <v>444282119.50949055</v>
      </c>
      <c r="C1486">
        <v>570143304</v>
      </c>
      <c r="D1486">
        <v>125861184.49050945</v>
      </c>
      <c r="E1486" s="2">
        <f t="shared" si="23"/>
        <v>22.075359581967387</v>
      </c>
    </row>
    <row r="1487" spans="1:5" x14ac:dyDescent="0.3">
      <c r="A1487" t="s">
        <v>1488</v>
      </c>
      <c r="B1487">
        <v>479209357.35550022</v>
      </c>
      <c r="C1487">
        <v>495376465</v>
      </c>
      <c r="D1487">
        <v>16167107.644499779</v>
      </c>
      <c r="E1487" s="2">
        <f t="shared" si="23"/>
        <v>3.2636002690397854</v>
      </c>
    </row>
    <row r="1488" spans="1:5" x14ac:dyDescent="0.3">
      <c r="A1488" t="s">
        <v>1489</v>
      </c>
      <c r="B1488">
        <v>143940122.80110011</v>
      </c>
      <c r="C1488">
        <v>141007442</v>
      </c>
      <c r="D1488">
        <v>2932680.801100105</v>
      </c>
      <c r="E1488" s="2">
        <f t="shared" si="23"/>
        <v>2.0798056893338335</v>
      </c>
    </row>
    <row r="1489" spans="1:5" x14ac:dyDescent="0.3">
      <c r="A1489" t="s">
        <v>1490</v>
      </c>
      <c r="B1489">
        <v>146733560.76690003</v>
      </c>
      <c r="C1489">
        <v>143581042</v>
      </c>
      <c r="D1489">
        <v>3152518.7669000328</v>
      </c>
      <c r="E1489" s="2">
        <f t="shared" si="23"/>
        <v>2.1956371976322839</v>
      </c>
    </row>
    <row r="1490" spans="1:5" x14ac:dyDescent="0.3">
      <c r="A1490" t="s">
        <v>1491</v>
      </c>
      <c r="B1490">
        <v>42567296.654302292</v>
      </c>
      <c r="C1490">
        <v>40012770</v>
      </c>
      <c r="D1490">
        <v>2554526.6543022916</v>
      </c>
      <c r="E1490" s="2">
        <f t="shared" si="23"/>
        <v>6.3842784548590146</v>
      </c>
    </row>
    <row r="1491" spans="1:5" x14ac:dyDescent="0.3">
      <c r="A1491" t="s">
        <v>1492</v>
      </c>
      <c r="B1491">
        <v>54441498.897448733</v>
      </c>
      <c r="C1491">
        <v>53338327</v>
      </c>
      <c r="D1491">
        <v>1103171.8974487334</v>
      </c>
      <c r="E1491" s="2">
        <f t="shared" si="23"/>
        <v>2.0682536545413832</v>
      </c>
    </row>
    <row r="1492" spans="1:5" x14ac:dyDescent="0.3">
      <c r="A1492" t="s">
        <v>1493</v>
      </c>
      <c r="B1492">
        <v>65734774.401813038</v>
      </c>
      <c r="C1492">
        <v>62365902</v>
      </c>
      <c r="D1492">
        <v>3368872.4018130377</v>
      </c>
      <c r="E1492" s="2">
        <f t="shared" si="23"/>
        <v>5.4017857415307446</v>
      </c>
    </row>
    <row r="1493" spans="1:5" x14ac:dyDescent="0.3">
      <c r="A1493" t="s">
        <v>1494</v>
      </c>
      <c r="B1493">
        <v>37299319.698265895</v>
      </c>
      <c r="C1493">
        <v>38837622</v>
      </c>
      <c r="D1493">
        <v>1538302.3017341048</v>
      </c>
      <c r="E1493" s="2">
        <f t="shared" si="23"/>
        <v>3.9608560527575678</v>
      </c>
    </row>
    <row r="1494" spans="1:5" x14ac:dyDescent="0.3">
      <c r="A1494" t="s">
        <v>1495</v>
      </c>
      <c r="B1494">
        <v>229801859.28308484</v>
      </c>
      <c r="C1494">
        <v>205260506</v>
      </c>
      <c r="D1494">
        <v>24541353.28308484</v>
      </c>
      <c r="E1494" s="2">
        <f t="shared" si="23"/>
        <v>11.956198375095518</v>
      </c>
    </row>
    <row r="1495" spans="1:5" x14ac:dyDescent="0.3">
      <c r="A1495" t="s">
        <v>1496</v>
      </c>
      <c r="B1495">
        <v>31163955.09784206</v>
      </c>
      <c r="C1495">
        <v>28622411</v>
      </c>
      <c r="D1495">
        <v>2541544.09784206</v>
      </c>
      <c r="E1495" s="2">
        <f t="shared" si="23"/>
        <v>8.8795597891528431</v>
      </c>
    </row>
    <row r="1496" spans="1:5" x14ac:dyDescent="0.3">
      <c r="A1496" t="s">
        <v>1497</v>
      </c>
      <c r="B1496">
        <v>17758046.183466606</v>
      </c>
      <c r="C1496">
        <v>18384966</v>
      </c>
      <c r="D1496">
        <v>626919.81653339416</v>
      </c>
      <c r="E1496" s="2">
        <f t="shared" si="23"/>
        <v>3.4099590748951845</v>
      </c>
    </row>
    <row r="1497" spans="1:5" x14ac:dyDescent="0.3">
      <c r="A1497" t="s">
        <v>1498</v>
      </c>
      <c r="B1497">
        <v>42726821.983300045</v>
      </c>
      <c r="C1497">
        <v>37771065</v>
      </c>
      <c r="D1497">
        <v>4955756.9833000451</v>
      </c>
      <c r="E1497" s="2">
        <f t="shared" si="23"/>
        <v>13.120511649062703</v>
      </c>
    </row>
    <row r="1498" spans="1:5" x14ac:dyDescent="0.3">
      <c r="A1498" t="s">
        <v>1499</v>
      </c>
      <c r="B1498">
        <v>35653964.705488876</v>
      </c>
      <c r="C1498">
        <v>36766775</v>
      </c>
      <c r="D1498">
        <v>1112810.2945111245</v>
      </c>
      <c r="E1498" s="2">
        <f t="shared" si="23"/>
        <v>3.0266736598766806</v>
      </c>
    </row>
    <row r="1499" spans="1:5" x14ac:dyDescent="0.3">
      <c r="A1499" t="s">
        <v>1500</v>
      </c>
      <c r="B1499">
        <v>29194235.096011143</v>
      </c>
      <c r="C1499">
        <v>29165213</v>
      </c>
      <c r="D1499">
        <v>29022.096011143178</v>
      </c>
      <c r="E1499" s="2">
        <f t="shared" si="23"/>
        <v>9.9509288724012337E-2</v>
      </c>
    </row>
    <row r="1500" spans="1:5" x14ac:dyDescent="0.3">
      <c r="A1500" t="s">
        <v>1501</v>
      </c>
      <c r="B1500">
        <v>9624732.4818105008</v>
      </c>
      <c r="C1500">
        <v>9514070</v>
      </c>
      <c r="D1500">
        <v>110662.48181050085</v>
      </c>
      <c r="E1500" s="2">
        <f t="shared" si="23"/>
        <v>1.1631455498067689</v>
      </c>
    </row>
    <row r="1501" spans="1:5" x14ac:dyDescent="0.3">
      <c r="A1501" t="s">
        <v>1502</v>
      </c>
      <c r="B1501">
        <v>26050956.827044465</v>
      </c>
      <c r="C1501">
        <v>25679057</v>
      </c>
      <c r="D1501">
        <v>371899.82704446465</v>
      </c>
      <c r="E1501" s="2">
        <f t="shared" si="23"/>
        <v>1.4482612311054281</v>
      </c>
    </row>
    <row r="1502" spans="1:5" x14ac:dyDescent="0.3">
      <c r="A1502" t="s">
        <v>1503</v>
      </c>
      <c r="B1502">
        <v>9474031.4621729199</v>
      </c>
      <c r="C1502">
        <v>10999700</v>
      </c>
      <c r="D1502">
        <v>1525668.5378270801</v>
      </c>
      <c r="E1502" s="2">
        <f t="shared" si="23"/>
        <v>13.870092255489514</v>
      </c>
    </row>
    <row r="1503" spans="1:5" x14ac:dyDescent="0.3">
      <c r="A1503" t="s">
        <v>1504</v>
      </c>
      <c r="B1503">
        <v>41387085.102733351</v>
      </c>
      <c r="C1503">
        <v>38755283</v>
      </c>
      <c r="D1503">
        <v>2631802.1027333513</v>
      </c>
      <c r="E1503" s="2">
        <f t="shared" si="23"/>
        <v>6.79082153195308</v>
      </c>
    </row>
    <row r="1504" spans="1:5" x14ac:dyDescent="0.3">
      <c r="A1504" t="s">
        <v>1505</v>
      </c>
      <c r="B1504">
        <v>20477823.09776669</v>
      </c>
      <c r="C1504">
        <v>18060174</v>
      </c>
      <c r="D1504">
        <v>2417649.09776669</v>
      </c>
      <c r="E1504" s="2">
        <f t="shared" si="23"/>
        <v>13.386632364487131</v>
      </c>
    </row>
    <row r="1505" spans="1:5" x14ac:dyDescent="0.3">
      <c r="A1505" t="s">
        <v>1506</v>
      </c>
      <c r="B1505">
        <v>31253835.298638109</v>
      </c>
      <c r="C1505">
        <v>31586340</v>
      </c>
      <c r="D1505">
        <v>332504.70136189088</v>
      </c>
      <c r="E1505" s="2">
        <f t="shared" si="23"/>
        <v>1.0526851207258925</v>
      </c>
    </row>
    <row r="1506" spans="1:5" x14ac:dyDescent="0.3">
      <c r="A1506" t="s">
        <v>1507</v>
      </c>
      <c r="B1506">
        <v>10052209.747667283</v>
      </c>
      <c r="C1506">
        <v>9736627</v>
      </c>
      <c r="D1506">
        <v>315582.74766728282</v>
      </c>
      <c r="E1506" s="2">
        <f t="shared" si="23"/>
        <v>3.2411917152344731</v>
      </c>
    </row>
    <row r="1507" spans="1:5" x14ac:dyDescent="0.3">
      <c r="A1507" t="s">
        <v>1508</v>
      </c>
      <c r="B1507">
        <v>44209953.388778776</v>
      </c>
      <c r="C1507">
        <v>46404672</v>
      </c>
      <c r="D1507">
        <v>2194718.6112212241</v>
      </c>
      <c r="E1507" s="2">
        <f t="shared" si="23"/>
        <v>4.7295207931245029</v>
      </c>
    </row>
    <row r="1508" spans="1:5" x14ac:dyDescent="0.3">
      <c r="A1508" t="s">
        <v>1509</v>
      </c>
      <c r="B1508">
        <v>17729212.331599992</v>
      </c>
      <c r="C1508">
        <v>17337714</v>
      </c>
      <c r="D1508">
        <v>391498.33159999177</v>
      </c>
      <c r="E1508" s="2">
        <f t="shared" si="23"/>
        <v>2.2580735361074229</v>
      </c>
    </row>
    <row r="1509" spans="1:5" x14ac:dyDescent="0.3">
      <c r="A1509" t="s">
        <v>1510</v>
      </c>
      <c r="B1509">
        <v>123854169.12260008</v>
      </c>
      <c r="C1509">
        <v>100469113</v>
      </c>
      <c r="D1509">
        <v>23385056.122600079</v>
      </c>
      <c r="E1509" s="2">
        <f t="shared" si="23"/>
        <v>23.275866009287927</v>
      </c>
    </row>
    <row r="1510" spans="1:5" x14ac:dyDescent="0.3">
      <c r="A1510" t="s">
        <v>1511</v>
      </c>
      <c r="B1510">
        <v>25133244.902537648</v>
      </c>
      <c r="C1510">
        <v>26299315</v>
      </c>
      <c r="D1510">
        <v>1166070.0974623524</v>
      </c>
      <c r="E1510" s="2">
        <f t="shared" si="23"/>
        <v>4.433842088519615</v>
      </c>
    </row>
    <row r="1511" spans="1:5" x14ac:dyDescent="0.3">
      <c r="A1511" t="s">
        <v>1512</v>
      </c>
      <c r="B1511">
        <v>196516863.27916119</v>
      </c>
      <c r="C1511">
        <v>193702509</v>
      </c>
      <c r="D1511">
        <v>2814354.279161185</v>
      </c>
      <c r="E1511" s="2">
        <f t="shared" si="23"/>
        <v>1.4529260842776099</v>
      </c>
    </row>
    <row r="1512" spans="1:5" x14ac:dyDescent="0.3">
      <c r="A1512" t="s">
        <v>1513</v>
      </c>
      <c r="B1512">
        <v>192947781.3947224</v>
      </c>
      <c r="C1512">
        <v>193550473</v>
      </c>
      <c r="D1512">
        <v>602691.6052775979</v>
      </c>
      <c r="E1512" s="2">
        <f t="shared" si="23"/>
        <v>0.31138730685385507</v>
      </c>
    </row>
    <row r="1513" spans="1:5" x14ac:dyDescent="0.3">
      <c r="A1513" t="s">
        <v>1514</v>
      </c>
      <c r="B1513">
        <v>9982247.3757664375</v>
      </c>
      <c r="C1513">
        <v>9206660</v>
      </c>
      <c r="D1513">
        <v>775587.3757664375</v>
      </c>
      <c r="E1513" s="2">
        <f t="shared" si="23"/>
        <v>8.4241991750150174</v>
      </c>
    </row>
    <row r="1514" spans="1:5" x14ac:dyDescent="0.3">
      <c r="A1514" t="s">
        <v>1515</v>
      </c>
      <c r="B1514">
        <v>9844549.5372688323</v>
      </c>
      <c r="C1514">
        <v>10145738</v>
      </c>
      <c r="D1514">
        <v>301188.46273116767</v>
      </c>
      <c r="E1514" s="2">
        <f t="shared" si="23"/>
        <v>2.9686205452098968</v>
      </c>
    </row>
    <row r="1515" spans="1:5" x14ac:dyDescent="0.3">
      <c r="A1515" t="s">
        <v>1516</v>
      </c>
      <c r="B1515">
        <v>9548142.9938149154</v>
      </c>
      <c r="C1515">
        <v>9422616</v>
      </c>
      <c r="D1515">
        <v>125526.99381491542</v>
      </c>
      <c r="E1515" s="2">
        <f t="shared" si="23"/>
        <v>1.332188362710689</v>
      </c>
    </row>
    <row r="1516" spans="1:5" x14ac:dyDescent="0.3">
      <c r="A1516" t="s">
        <v>1517</v>
      </c>
      <c r="B1516">
        <v>9407162.308942195</v>
      </c>
      <c r="C1516">
        <v>9420519</v>
      </c>
      <c r="D1516">
        <v>13356.691057804972</v>
      </c>
      <c r="E1516" s="2">
        <f t="shared" si="23"/>
        <v>0.14178296395140197</v>
      </c>
    </row>
    <row r="1517" spans="1:5" x14ac:dyDescent="0.3">
      <c r="A1517" t="s">
        <v>1518</v>
      </c>
      <c r="B1517">
        <v>9565580.629523769</v>
      </c>
      <c r="C1517">
        <v>9915595</v>
      </c>
      <c r="D1517">
        <v>350014.37047623098</v>
      </c>
      <c r="E1517" s="2">
        <f t="shared" si="23"/>
        <v>3.5299381476979543</v>
      </c>
    </row>
    <row r="1518" spans="1:5" x14ac:dyDescent="0.3">
      <c r="A1518" t="s">
        <v>1519</v>
      </c>
      <c r="B1518">
        <v>46108816.08895532</v>
      </c>
      <c r="C1518">
        <v>50675050</v>
      </c>
      <c r="D1518">
        <v>4566233.9110446796</v>
      </c>
      <c r="E1518" s="2">
        <f t="shared" si="23"/>
        <v>9.0108128379640071</v>
      </c>
    </row>
    <row r="1519" spans="1:5" x14ac:dyDescent="0.3">
      <c r="A1519" t="s">
        <v>1520</v>
      </c>
      <c r="B1519">
        <v>35785837.054688722</v>
      </c>
      <c r="C1519">
        <v>35287486</v>
      </c>
      <c r="D1519">
        <v>498351.0546887219</v>
      </c>
      <c r="E1519" s="2">
        <f t="shared" si="23"/>
        <v>1.4122600139004573</v>
      </c>
    </row>
    <row r="1520" spans="1:5" x14ac:dyDescent="0.3">
      <c r="A1520" t="s">
        <v>1521</v>
      </c>
      <c r="B1520">
        <v>37313381.637488693</v>
      </c>
      <c r="C1520">
        <v>36863010</v>
      </c>
      <c r="D1520">
        <v>450371.637488693</v>
      </c>
      <c r="E1520" s="2">
        <f t="shared" si="23"/>
        <v>1.2217440667180814</v>
      </c>
    </row>
    <row r="1521" spans="1:5" x14ac:dyDescent="0.3">
      <c r="A1521" t="s">
        <v>1522</v>
      </c>
      <c r="B1521">
        <v>17054249.65865219</v>
      </c>
      <c r="C1521">
        <v>16067518</v>
      </c>
      <c r="D1521">
        <v>986731.65865219012</v>
      </c>
      <c r="E1521" s="2">
        <f t="shared" si="23"/>
        <v>6.1411579476817151</v>
      </c>
    </row>
    <row r="1522" spans="1:5" x14ac:dyDescent="0.3">
      <c r="A1522" t="s">
        <v>1523</v>
      </c>
      <c r="B1522">
        <v>17970161.905552253</v>
      </c>
      <c r="C1522">
        <v>17132115</v>
      </c>
      <c r="D1522">
        <v>838046.90555225313</v>
      </c>
      <c r="E1522" s="2">
        <f t="shared" si="23"/>
        <v>4.8916721931428384</v>
      </c>
    </row>
    <row r="1523" spans="1:5" x14ac:dyDescent="0.3">
      <c r="A1523" t="s">
        <v>1524</v>
      </c>
      <c r="B1523">
        <v>17797780.328463435</v>
      </c>
      <c r="C1523">
        <v>17726069</v>
      </c>
      <c r="D1523">
        <v>71711.328463435173</v>
      </c>
      <c r="E1523" s="2">
        <f t="shared" si="23"/>
        <v>0.40455291279434363</v>
      </c>
    </row>
    <row r="1524" spans="1:5" x14ac:dyDescent="0.3">
      <c r="A1524" t="s">
        <v>1525</v>
      </c>
      <c r="B1524">
        <v>17333715.482466448</v>
      </c>
      <c r="C1524">
        <v>18582987</v>
      </c>
      <c r="D1524">
        <v>1249271.5175335519</v>
      </c>
      <c r="E1524" s="2">
        <f t="shared" si="23"/>
        <v>6.7226626028073531</v>
      </c>
    </row>
    <row r="1525" spans="1:5" x14ac:dyDescent="0.3">
      <c r="A1525" t="s">
        <v>1526</v>
      </c>
      <c r="B1525">
        <v>17710492.587466437</v>
      </c>
      <c r="C1525">
        <v>19895165</v>
      </c>
      <c r="D1525">
        <v>2184672.4125335626</v>
      </c>
      <c r="E1525" s="2">
        <f t="shared" si="23"/>
        <v>10.980921306928405</v>
      </c>
    </row>
    <row r="1526" spans="1:5" x14ac:dyDescent="0.3">
      <c r="A1526" t="s">
        <v>1527</v>
      </c>
      <c r="B1526">
        <v>18851050.269499786</v>
      </c>
      <c r="C1526">
        <v>20531751</v>
      </c>
      <c r="D1526">
        <v>1680700.7305002138</v>
      </c>
      <c r="E1526" s="2">
        <f t="shared" si="23"/>
        <v>8.1858616466769636</v>
      </c>
    </row>
    <row r="1527" spans="1:5" x14ac:dyDescent="0.3">
      <c r="A1527" t="s">
        <v>1528</v>
      </c>
      <c r="B1527">
        <v>16235907.060033128</v>
      </c>
      <c r="C1527">
        <v>17241442</v>
      </c>
      <c r="D1527">
        <v>1005534.9399668723</v>
      </c>
      <c r="E1527" s="2">
        <f t="shared" si="23"/>
        <v>5.8320814463597204</v>
      </c>
    </row>
    <row r="1528" spans="1:5" x14ac:dyDescent="0.3">
      <c r="A1528" t="s">
        <v>1529</v>
      </c>
      <c r="B1528">
        <v>45266089.813675918</v>
      </c>
      <c r="C1528">
        <v>42372970</v>
      </c>
      <c r="D1528">
        <v>2893119.8136759177</v>
      </c>
      <c r="E1528" s="2">
        <f t="shared" si="23"/>
        <v>6.8277484766253531</v>
      </c>
    </row>
    <row r="1529" spans="1:5" x14ac:dyDescent="0.3">
      <c r="A1529" t="s">
        <v>1530</v>
      </c>
      <c r="B1529">
        <v>20745263.135262918</v>
      </c>
      <c r="C1529">
        <v>22370956</v>
      </c>
      <c r="D1529">
        <v>1625692.8647370823</v>
      </c>
      <c r="E1529" s="2">
        <f t="shared" si="23"/>
        <v>7.2669798498422784</v>
      </c>
    </row>
    <row r="1530" spans="1:5" x14ac:dyDescent="0.3">
      <c r="A1530" t="s">
        <v>1531</v>
      </c>
      <c r="B1530">
        <v>18381602.626296237</v>
      </c>
      <c r="C1530">
        <v>17920244</v>
      </c>
      <c r="D1530">
        <v>461358.62629623711</v>
      </c>
      <c r="E1530" s="2">
        <f t="shared" si="23"/>
        <v>2.574510850947326</v>
      </c>
    </row>
    <row r="1531" spans="1:5" x14ac:dyDescent="0.3">
      <c r="A1531" t="s">
        <v>1532</v>
      </c>
      <c r="B1531">
        <v>18625110.848327149</v>
      </c>
      <c r="C1531">
        <v>18445374</v>
      </c>
      <c r="D1531">
        <v>179736.84832714871</v>
      </c>
      <c r="E1531" s="2">
        <f t="shared" si="23"/>
        <v>0.97442777970860717</v>
      </c>
    </row>
    <row r="1532" spans="1:5" x14ac:dyDescent="0.3">
      <c r="A1532" t="s">
        <v>1533</v>
      </c>
      <c r="B1532">
        <v>19513974.337463193</v>
      </c>
      <c r="C1532">
        <v>19428565</v>
      </c>
      <c r="D1532">
        <v>85409.337463192642</v>
      </c>
      <c r="E1532" s="2">
        <f t="shared" si="23"/>
        <v>0.43960702945993513</v>
      </c>
    </row>
    <row r="1533" spans="1:5" x14ac:dyDescent="0.3">
      <c r="A1533" t="s">
        <v>1534</v>
      </c>
      <c r="B1533">
        <v>19542770.889596514</v>
      </c>
      <c r="C1533">
        <v>19215253</v>
      </c>
      <c r="D1533">
        <v>327517.8895965144</v>
      </c>
      <c r="E1533" s="2">
        <f t="shared" si="23"/>
        <v>1.7044682658954029</v>
      </c>
    </row>
    <row r="1534" spans="1:5" x14ac:dyDescent="0.3">
      <c r="A1534" t="s">
        <v>1535</v>
      </c>
      <c r="B1534">
        <v>19619617.218534607</v>
      </c>
      <c r="C1534">
        <v>19678000</v>
      </c>
      <c r="D1534">
        <v>58382.78146539256</v>
      </c>
      <c r="E1534" s="2">
        <f t="shared" si="23"/>
        <v>0.29669062641219923</v>
      </c>
    </row>
    <row r="1535" spans="1:5" x14ac:dyDescent="0.3">
      <c r="A1535" t="s">
        <v>1536</v>
      </c>
      <c r="B1535">
        <v>20067595.741334625</v>
      </c>
      <c r="C1535">
        <v>19908755</v>
      </c>
      <c r="D1535">
        <v>158840.74133462459</v>
      </c>
      <c r="E1535" s="2">
        <f t="shared" si="23"/>
        <v>0.79784366895179826</v>
      </c>
    </row>
    <row r="1536" spans="1:5" x14ac:dyDescent="0.3">
      <c r="A1536" t="s">
        <v>1537</v>
      </c>
      <c r="B1536">
        <v>20403531.19035846</v>
      </c>
      <c r="C1536">
        <v>20425625</v>
      </c>
      <c r="D1536">
        <v>22093.809641540051</v>
      </c>
      <c r="E1536" s="2">
        <f t="shared" si="23"/>
        <v>0.10816711675427337</v>
      </c>
    </row>
    <row r="1537" spans="1:5" x14ac:dyDescent="0.3">
      <c r="A1537" t="s">
        <v>1538</v>
      </c>
      <c r="B1537">
        <v>19165468.316573989</v>
      </c>
      <c r="C1537">
        <v>19373986</v>
      </c>
      <c r="D1537">
        <v>208517.68342601135</v>
      </c>
      <c r="E1537" s="2">
        <f t="shared" si="23"/>
        <v>1.0762766290117654</v>
      </c>
    </row>
    <row r="1538" spans="1:5" x14ac:dyDescent="0.3">
      <c r="A1538" t="s">
        <v>1539</v>
      </c>
      <c r="B1538">
        <v>22698659.464185469</v>
      </c>
      <c r="C1538">
        <v>23322112</v>
      </c>
      <c r="D1538">
        <v>623452.53581453115</v>
      </c>
      <c r="E1538" s="2">
        <f t="shared" ref="E1538:E1601" si="24">100*(D1538/C1538)</f>
        <v>2.6732250313116204</v>
      </c>
    </row>
    <row r="1539" spans="1:5" x14ac:dyDescent="0.3">
      <c r="A1539" t="s">
        <v>1540</v>
      </c>
      <c r="B1539">
        <v>24440858.172533132</v>
      </c>
      <c r="C1539">
        <v>25015663</v>
      </c>
      <c r="D1539">
        <v>574804.82746686786</v>
      </c>
      <c r="E1539" s="2">
        <f t="shared" si="24"/>
        <v>2.2977797049267408</v>
      </c>
    </row>
    <row r="1540" spans="1:5" x14ac:dyDescent="0.3">
      <c r="A1540" t="s">
        <v>1541</v>
      </c>
      <c r="B1540">
        <v>13923750.333547382</v>
      </c>
      <c r="C1540">
        <v>12598831</v>
      </c>
      <c r="D1540">
        <v>1324919.3335473817</v>
      </c>
      <c r="E1540" s="2">
        <f t="shared" si="24"/>
        <v>10.516208476384687</v>
      </c>
    </row>
    <row r="1541" spans="1:5" x14ac:dyDescent="0.3">
      <c r="A1541" t="s">
        <v>1542</v>
      </c>
      <c r="B1541">
        <v>17539461.160099812</v>
      </c>
      <c r="C1541">
        <v>17243158</v>
      </c>
      <c r="D1541">
        <v>296303.16009981185</v>
      </c>
      <c r="E1541" s="2">
        <f t="shared" si="24"/>
        <v>1.7183810535159039</v>
      </c>
    </row>
    <row r="1542" spans="1:5" x14ac:dyDescent="0.3">
      <c r="A1542" t="s">
        <v>1543</v>
      </c>
      <c r="B1542">
        <v>13992381.680735454</v>
      </c>
      <c r="C1542">
        <v>12702927</v>
      </c>
      <c r="D1542">
        <v>1289454.680735454</v>
      </c>
      <c r="E1542" s="2">
        <f t="shared" si="24"/>
        <v>10.150846972004594</v>
      </c>
    </row>
    <row r="1543" spans="1:5" x14ac:dyDescent="0.3">
      <c r="A1543" t="s">
        <v>1544</v>
      </c>
      <c r="B1543">
        <v>41614810.831116483</v>
      </c>
      <c r="C1543">
        <v>45271912</v>
      </c>
      <c r="D1543">
        <v>3657101.1688835174</v>
      </c>
      <c r="E1543" s="2">
        <f t="shared" si="24"/>
        <v>8.0780797790990526</v>
      </c>
    </row>
    <row r="1544" spans="1:5" x14ac:dyDescent="0.3">
      <c r="A1544" t="s">
        <v>1545</v>
      </c>
      <c r="B1544">
        <v>37360123.251735456</v>
      </c>
      <c r="C1544">
        <v>38404486</v>
      </c>
      <c r="D1544">
        <v>1044362.7482645437</v>
      </c>
      <c r="E1544" s="2">
        <f t="shared" si="24"/>
        <v>2.7193769713896021</v>
      </c>
    </row>
    <row r="1545" spans="1:5" x14ac:dyDescent="0.3">
      <c r="A1545" t="s">
        <v>1546</v>
      </c>
      <c r="B1545">
        <v>18835962.599269196</v>
      </c>
      <c r="C1545">
        <v>18438996</v>
      </c>
      <c r="D1545">
        <v>396966.59926919639</v>
      </c>
      <c r="E1545" s="2">
        <f t="shared" si="24"/>
        <v>2.1528645012407202</v>
      </c>
    </row>
    <row r="1546" spans="1:5" x14ac:dyDescent="0.3">
      <c r="A1546" t="s">
        <v>1547</v>
      </c>
      <c r="B1546">
        <v>37811170.260758132</v>
      </c>
      <c r="C1546">
        <v>35847590</v>
      </c>
      <c r="D1546">
        <v>1963580.2607581317</v>
      </c>
      <c r="E1546" s="2">
        <f t="shared" si="24"/>
        <v>5.4775795548825785</v>
      </c>
    </row>
    <row r="1547" spans="1:5" x14ac:dyDescent="0.3">
      <c r="A1547" t="s">
        <v>1548</v>
      </c>
      <c r="B1547">
        <v>33251585.484669562</v>
      </c>
      <c r="C1547">
        <v>32557421</v>
      </c>
      <c r="D1547">
        <v>694164.48466956243</v>
      </c>
      <c r="E1547" s="2">
        <f t="shared" si="24"/>
        <v>2.1321236859318877</v>
      </c>
    </row>
    <row r="1548" spans="1:5" x14ac:dyDescent="0.3">
      <c r="A1548" t="s">
        <v>1549</v>
      </c>
      <c r="B1548">
        <v>15942030.752599793</v>
      </c>
      <c r="C1548">
        <v>16261644</v>
      </c>
      <c r="D1548">
        <v>319613.24740020745</v>
      </c>
      <c r="E1548" s="2">
        <f t="shared" si="24"/>
        <v>1.9654424079152601</v>
      </c>
    </row>
    <row r="1549" spans="1:5" x14ac:dyDescent="0.3">
      <c r="A1549" t="s">
        <v>1550</v>
      </c>
      <c r="B1549">
        <v>43709147.210866362</v>
      </c>
      <c r="C1549">
        <v>39240108</v>
      </c>
      <c r="D1549">
        <v>4469039.2108663619</v>
      </c>
      <c r="E1549" s="2">
        <f t="shared" si="24"/>
        <v>11.388957468889641</v>
      </c>
    </row>
    <row r="1550" spans="1:5" x14ac:dyDescent="0.3">
      <c r="A1550" t="s">
        <v>1551</v>
      </c>
      <c r="B1550">
        <v>23363610.475466467</v>
      </c>
      <c r="C1550">
        <v>17760080</v>
      </c>
      <c r="D1550">
        <v>5603530.4754664674</v>
      </c>
      <c r="E1550" s="2">
        <f t="shared" si="24"/>
        <v>31.551268212003929</v>
      </c>
    </row>
    <row r="1551" spans="1:5" x14ac:dyDescent="0.3">
      <c r="A1551" t="s">
        <v>1552</v>
      </c>
      <c r="B1551">
        <v>33853756.383377627</v>
      </c>
      <c r="C1551">
        <v>31131987</v>
      </c>
      <c r="D1551">
        <v>2721769.3833776265</v>
      </c>
      <c r="E1551" s="2">
        <f t="shared" si="24"/>
        <v>8.7426780159506894</v>
      </c>
    </row>
    <row r="1552" spans="1:5" x14ac:dyDescent="0.3">
      <c r="A1552" t="s">
        <v>1553</v>
      </c>
      <c r="B1552">
        <v>45889856.199999772</v>
      </c>
      <c r="C1552">
        <v>45022980</v>
      </c>
      <c r="D1552">
        <v>866876.19999977201</v>
      </c>
      <c r="E1552" s="2">
        <f t="shared" si="24"/>
        <v>1.9254083137095146</v>
      </c>
    </row>
    <row r="1553" spans="1:5" x14ac:dyDescent="0.3">
      <c r="A1553" t="s">
        <v>1554</v>
      </c>
      <c r="B1553">
        <v>208960174670.96909</v>
      </c>
      <c r="C1553">
        <v>704530323</v>
      </c>
      <c r="D1553">
        <v>208255644347.96909</v>
      </c>
      <c r="E1553" s="2">
        <f t="shared" si="24"/>
        <v>29559.500499734924</v>
      </c>
    </row>
    <row r="1554" spans="1:5" x14ac:dyDescent="0.3">
      <c r="A1554" t="s">
        <v>1555</v>
      </c>
      <c r="B1554">
        <v>18977104.002148509</v>
      </c>
      <c r="C1554">
        <v>18001515</v>
      </c>
      <c r="D1554">
        <v>975589.00214850903</v>
      </c>
      <c r="E1554" s="2">
        <f t="shared" si="24"/>
        <v>5.4194827610259972</v>
      </c>
    </row>
    <row r="1555" spans="1:5" x14ac:dyDescent="0.3">
      <c r="A1555" t="s">
        <v>1556</v>
      </c>
      <c r="B1555">
        <v>17212496.626966432</v>
      </c>
      <c r="C1555">
        <v>16971548</v>
      </c>
      <c r="D1555">
        <v>240948.62696643174</v>
      </c>
      <c r="E1555" s="2">
        <f t="shared" si="24"/>
        <v>1.4197209763448315</v>
      </c>
    </row>
    <row r="1556" spans="1:5" x14ac:dyDescent="0.3">
      <c r="A1556" t="s">
        <v>1557</v>
      </c>
      <c r="B1556">
        <v>17162801.898566395</v>
      </c>
      <c r="C1556">
        <v>17450575</v>
      </c>
      <c r="D1556">
        <v>287773.10143360496</v>
      </c>
      <c r="E1556" s="2">
        <f t="shared" si="24"/>
        <v>1.6490751819559237</v>
      </c>
    </row>
    <row r="1557" spans="1:5" x14ac:dyDescent="0.3">
      <c r="A1557" t="s">
        <v>1558</v>
      </c>
      <c r="B1557">
        <v>11167618.31318428</v>
      </c>
      <c r="C1557">
        <v>12082851</v>
      </c>
      <c r="D1557">
        <v>915232.68681572005</v>
      </c>
      <c r="E1557" s="2">
        <f t="shared" si="24"/>
        <v>7.5746418359021392</v>
      </c>
    </row>
    <row r="1558" spans="1:5" x14ac:dyDescent="0.3">
      <c r="A1558" t="s">
        <v>1559</v>
      </c>
      <c r="B1558">
        <v>10263179.032068307</v>
      </c>
      <c r="C1558">
        <v>11199041</v>
      </c>
      <c r="D1558">
        <v>935861.96793169342</v>
      </c>
      <c r="E1558" s="2">
        <f t="shared" si="24"/>
        <v>8.3566259640597202</v>
      </c>
    </row>
    <row r="1559" spans="1:5" x14ac:dyDescent="0.3">
      <c r="A1559" t="s">
        <v>1560</v>
      </c>
      <c r="B1559">
        <v>8745613.6987493131</v>
      </c>
      <c r="C1559">
        <v>8534438</v>
      </c>
      <c r="D1559">
        <v>211175.69874931313</v>
      </c>
      <c r="E1559" s="2">
        <f t="shared" si="24"/>
        <v>2.4743949015660216</v>
      </c>
    </row>
    <row r="1560" spans="1:5" x14ac:dyDescent="0.3">
      <c r="A1560" t="s">
        <v>1561</v>
      </c>
      <c r="B1560">
        <v>8418092.9267345928</v>
      </c>
      <c r="C1560">
        <v>8521061</v>
      </c>
      <c r="D1560">
        <v>102968.07326540723</v>
      </c>
      <c r="E1560" s="2">
        <f t="shared" si="24"/>
        <v>1.2083949788108224</v>
      </c>
    </row>
    <row r="1561" spans="1:5" x14ac:dyDescent="0.3">
      <c r="A1561" t="s">
        <v>1562</v>
      </c>
      <c r="B1561">
        <v>8905758.9451403804</v>
      </c>
      <c r="C1561">
        <v>9098294</v>
      </c>
      <c r="D1561">
        <v>192535.05485961959</v>
      </c>
      <c r="E1561" s="2">
        <f t="shared" si="24"/>
        <v>2.1161665567151338</v>
      </c>
    </row>
    <row r="1562" spans="1:5" x14ac:dyDescent="0.3">
      <c r="A1562" t="s">
        <v>1563</v>
      </c>
      <c r="B1562">
        <v>9040623.724707013</v>
      </c>
      <c r="C1562">
        <v>9525747</v>
      </c>
      <c r="D1562">
        <v>485123.275292987</v>
      </c>
      <c r="E1562" s="2">
        <f t="shared" si="24"/>
        <v>5.092758345282391</v>
      </c>
    </row>
    <row r="1563" spans="1:5" x14ac:dyDescent="0.3">
      <c r="A1563" t="s">
        <v>1564</v>
      </c>
      <c r="B1563">
        <v>9768358.9761766586</v>
      </c>
      <c r="C1563">
        <v>9514362</v>
      </c>
      <c r="D1563">
        <v>253996.97617665865</v>
      </c>
      <c r="E1563" s="2">
        <f t="shared" si="24"/>
        <v>2.6696164827095989</v>
      </c>
    </row>
    <row r="1564" spans="1:5" x14ac:dyDescent="0.3">
      <c r="A1564" t="s">
        <v>1565</v>
      </c>
      <c r="B1564">
        <v>9799571.198759811</v>
      </c>
      <c r="C1564">
        <v>9463692</v>
      </c>
      <c r="D1564">
        <v>335879.198759811</v>
      </c>
      <c r="E1564" s="2">
        <f t="shared" si="24"/>
        <v>3.5491349333834092</v>
      </c>
    </row>
    <row r="1565" spans="1:5" x14ac:dyDescent="0.3">
      <c r="A1565" t="s">
        <v>1566</v>
      </c>
      <c r="B1565">
        <v>16049580.138949776</v>
      </c>
      <c r="C1565">
        <v>15382620</v>
      </c>
      <c r="D1565">
        <v>666960.13894977607</v>
      </c>
      <c r="E1565" s="2">
        <f t="shared" si="24"/>
        <v>4.335803256855959</v>
      </c>
    </row>
    <row r="1566" spans="1:5" x14ac:dyDescent="0.3">
      <c r="A1566" t="s">
        <v>1567</v>
      </c>
      <c r="B1566">
        <v>18345020.096899819</v>
      </c>
      <c r="C1566">
        <v>18215993</v>
      </c>
      <c r="D1566">
        <v>129027.09689981863</v>
      </c>
      <c r="E1566" s="2">
        <f t="shared" si="24"/>
        <v>0.70831766843464772</v>
      </c>
    </row>
    <row r="1567" spans="1:5" x14ac:dyDescent="0.3">
      <c r="A1567" t="s">
        <v>1568</v>
      </c>
      <c r="B1567">
        <v>16389648.248213761</v>
      </c>
      <c r="C1567">
        <v>15714250</v>
      </c>
      <c r="D1567">
        <v>675398.24821376055</v>
      </c>
      <c r="E1567" s="2">
        <f t="shared" si="24"/>
        <v>4.2979986204480678</v>
      </c>
    </row>
    <row r="1568" spans="1:5" x14ac:dyDescent="0.3">
      <c r="A1568" t="s">
        <v>1569</v>
      </c>
      <c r="B1568">
        <v>14691690.372172806</v>
      </c>
      <c r="C1568">
        <v>14405381</v>
      </c>
      <c r="D1568">
        <v>286309.37217280641</v>
      </c>
      <c r="E1568" s="2">
        <f t="shared" si="24"/>
        <v>1.9875168325836463</v>
      </c>
    </row>
    <row r="1569" spans="1:5" x14ac:dyDescent="0.3">
      <c r="A1569" t="s">
        <v>1570</v>
      </c>
      <c r="B1569">
        <v>22401549.013922062</v>
      </c>
      <c r="C1569">
        <v>21217783</v>
      </c>
      <c r="D1569">
        <v>1183766.0139220618</v>
      </c>
      <c r="E1569" s="2">
        <f t="shared" si="24"/>
        <v>5.5791220690779131</v>
      </c>
    </row>
    <row r="1570" spans="1:5" x14ac:dyDescent="0.3">
      <c r="A1570" t="s">
        <v>1571</v>
      </c>
      <c r="B1570">
        <v>9738823.938422123</v>
      </c>
      <c r="C1570">
        <v>9143246</v>
      </c>
      <c r="D1570">
        <v>595577.93842212297</v>
      </c>
      <c r="E1570" s="2">
        <f t="shared" si="24"/>
        <v>6.5138566590259401</v>
      </c>
    </row>
    <row r="1571" spans="1:5" x14ac:dyDescent="0.3">
      <c r="A1571" t="s">
        <v>1572</v>
      </c>
      <c r="B1571">
        <v>102704697.27700362</v>
      </c>
      <c r="C1571">
        <v>107012501</v>
      </c>
      <c r="D1571">
        <v>4307803.7229963839</v>
      </c>
      <c r="E1571" s="2">
        <f t="shared" si="24"/>
        <v>4.0255144798422977</v>
      </c>
    </row>
    <row r="1572" spans="1:5" x14ac:dyDescent="0.3">
      <c r="A1572" t="s">
        <v>1573</v>
      </c>
      <c r="B1572">
        <v>94521441.366325259</v>
      </c>
      <c r="C1572">
        <v>94897847</v>
      </c>
      <c r="D1572">
        <v>376405.63367474079</v>
      </c>
      <c r="E1572" s="2">
        <f t="shared" si="24"/>
        <v>0.3966429645919583</v>
      </c>
    </row>
    <row r="1573" spans="1:5" x14ac:dyDescent="0.3">
      <c r="A1573" t="s">
        <v>1574</v>
      </c>
      <c r="B1573">
        <v>104321572.75572166</v>
      </c>
      <c r="C1573">
        <v>95583480</v>
      </c>
      <c r="D1573">
        <v>8738092.7557216585</v>
      </c>
      <c r="E1573" s="2">
        <f t="shared" si="24"/>
        <v>9.1418441300961835</v>
      </c>
    </row>
    <row r="1574" spans="1:5" x14ac:dyDescent="0.3">
      <c r="A1574" t="s">
        <v>1575</v>
      </c>
      <c r="B1574">
        <v>566480689.99230874</v>
      </c>
      <c r="C1574">
        <v>674208849</v>
      </c>
      <c r="D1574">
        <v>107728159.00769126</v>
      </c>
      <c r="E1574" s="2">
        <f t="shared" si="24"/>
        <v>15.978455217174295</v>
      </c>
    </row>
    <row r="1575" spans="1:5" x14ac:dyDescent="0.3">
      <c r="A1575" t="s">
        <v>1576</v>
      </c>
      <c r="B1575">
        <v>30634349.802142285</v>
      </c>
      <c r="C1575">
        <v>30154408</v>
      </c>
      <c r="D1575">
        <v>479941.80214228481</v>
      </c>
      <c r="E1575" s="2">
        <f t="shared" si="24"/>
        <v>1.5916140756014336</v>
      </c>
    </row>
    <row r="1576" spans="1:5" x14ac:dyDescent="0.3">
      <c r="A1576" t="s">
        <v>1577</v>
      </c>
      <c r="B1576">
        <v>20823810165.054199</v>
      </c>
      <c r="C1576">
        <v>17918551681</v>
      </c>
      <c r="D1576">
        <v>2905258484.0541992</v>
      </c>
      <c r="E1576" s="2">
        <f t="shared" si="24"/>
        <v>16.213690346049567</v>
      </c>
    </row>
    <row r="1577" spans="1:5" x14ac:dyDescent="0.3">
      <c r="A1577" t="s">
        <v>1578</v>
      </c>
      <c r="B1577">
        <v>231697122.96733299</v>
      </c>
      <c r="C1577">
        <v>192936462</v>
      </c>
      <c r="D1577">
        <v>38760660.967332989</v>
      </c>
      <c r="E1577" s="2">
        <f t="shared" si="24"/>
        <v>20.089857855552978</v>
      </c>
    </row>
    <row r="1578" spans="1:5" x14ac:dyDescent="0.3">
      <c r="A1578" t="s">
        <v>1579</v>
      </c>
      <c r="B1578">
        <v>107812478.31279676</v>
      </c>
      <c r="C1578">
        <v>108855099</v>
      </c>
      <c r="D1578">
        <v>1042620.6872032434</v>
      </c>
      <c r="E1578" s="2">
        <f t="shared" si="24"/>
        <v>0.95780601623746031</v>
      </c>
    </row>
    <row r="1579" spans="1:5" x14ac:dyDescent="0.3">
      <c r="A1579" t="s">
        <v>1580</v>
      </c>
      <c r="B1579">
        <v>2856937037.6970453</v>
      </c>
      <c r="C1579">
        <v>822655345</v>
      </c>
      <c r="D1579">
        <v>2034281692.6970453</v>
      </c>
      <c r="E1579" s="2">
        <f t="shared" si="24"/>
        <v>247.28237712927586</v>
      </c>
    </row>
    <row r="1580" spans="1:5" x14ac:dyDescent="0.3">
      <c r="A1580" t="s">
        <v>1581</v>
      </c>
      <c r="B1580">
        <v>977570529.70751476</v>
      </c>
      <c r="C1580">
        <v>1160973358</v>
      </c>
      <c r="D1580">
        <v>183402828.29248524</v>
      </c>
      <c r="E1580" s="2">
        <f t="shared" si="24"/>
        <v>15.797333076482643</v>
      </c>
    </row>
    <row r="1581" spans="1:5" x14ac:dyDescent="0.3">
      <c r="A1581" t="s">
        <v>1582</v>
      </c>
      <c r="B1581">
        <v>225398176.43826133</v>
      </c>
      <c r="C1581">
        <v>234855597</v>
      </c>
      <c r="D1581">
        <v>9457420.5617386699</v>
      </c>
      <c r="E1581" s="2">
        <f t="shared" si="24"/>
        <v>4.0269087399005743</v>
      </c>
    </row>
    <row r="1582" spans="1:5" x14ac:dyDescent="0.3">
      <c r="A1582" t="s">
        <v>1583</v>
      </c>
      <c r="B1582">
        <v>235551982.02305004</v>
      </c>
      <c r="C1582">
        <v>218313092</v>
      </c>
      <c r="D1582">
        <v>17238890.02305004</v>
      </c>
      <c r="E1582" s="2">
        <f t="shared" si="24"/>
        <v>7.8964068829413314</v>
      </c>
    </row>
    <row r="1583" spans="1:5" x14ac:dyDescent="0.3">
      <c r="A1583" t="s">
        <v>1584</v>
      </c>
      <c r="B1583">
        <v>139464283.96939975</v>
      </c>
      <c r="C1583">
        <v>134436731</v>
      </c>
      <c r="D1583">
        <v>5027552.9693997502</v>
      </c>
      <c r="E1583" s="2">
        <f t="shared" si="24"/>
        <v>3.7397167663945581</v>
      </c>
    </row>
    <row r="1584" spans="1:5" x14ac:dyDescent="0.3">
      <c r="A1584" t="s">
        <v>1585</v>
      </c>
      <c r="B1584">
        <v>118037939.66459973</v>
      </c>
      <c r="C1584">
        <v>129279856</v>
      </c>
      <c r="D1584">
        <v>11241916.335400268</v>
      </c>
      <c r="E1584" s="2">
        <f t="shared" si="24"/>
        <v>8.6957989305002528</v>
      </c>
    </row>
    <row r="1585" spans="1:5" x14ac:dyDescent="0.3">
      <c r="A1585" t="s">
        <v>1586</v>
      </c>
      <c r="B1585">
        <v>126743932.37923315</v>
      </c>
      <c r="C1585">
        <v>125662858</v>
      </c>
      <c r="D1585">
        <v>1081074.3792331517</v>
      </c>
      <c r="E1585" s="2">
        <f t="shared" si="24"/>
        <v>0.86029746294100007</v>
      </c>
    </row>
    <row r="1586" spans="1:5" x14ac:dyDescent="0.3">
      <c r="A1586" t="s">
        <v>1587</v>
      </c>
      <c r="B1586">
        <v>22468317.53306644</v>
      </c>
      <c r="C1586">
        <v>22217870</v>
      </c>
      <c r="D1586">
        <v>250447.53306644037</v>
      </c>
      <c r="E1586" s="2">
        <f t="shared" si="24"/>
        <v>1.1272346677086524</v>
      </c>
    </row>
    <row r="1587" spans="1:5" x14ac:dyDescent="0.3">
      <c r="A1587" t="s">
        <v>1588</v>
      </c>
      <c r="B1587">
        <v>1896752558.277482</v>
      </c>
      <c r="C1587">
        <v>2206085335</v>
      </c>
      <c r="D1587">
        <v>309332776.72251797</v>
      </c>
      <c r="E1587" s="2">
        <f t="shared" si="24"/>
        <v>14.021795613020471</v>
      </c>
    </row>
    <row r="1588" spans="1:5" x14ac:dyDescent="0.3">
      <c r="A1588" t="s">
        <v>1589</v>
      </c>
      <c r="B1588">
        <v>2221782109.1131167</v>
      </c>
      <c r="C1588">
        <v>2700016353</v>
      </c>
      <c r="D1588">
        <v>478234243.88688326</v>
      </c>
      <c r="E1588" s="2">
        <f t="shared" si="24"/>
        <v>17.712272125889722</v>
      </c>
    </row>
    <row r="1589" spans="1:5" x14ac:dyDescent="0.3">
      <c r="A1589" t="s">
        <v>1590</v>
      </c>
      <c r="B1589">
        <v>2200317516.5327168</v>
      </c>
      <c r="C1589">
        <v>2044229999</v>
      </c>
      <c r="D1589">
        <v>156087517.53271675</v>
      </c>
      <c r="E1589" s="2">
        <f t="shared" si="24"/>
        <v>7.6355164345045283</v>
      </c>
    </row>
    <row r="1590" spans="1:5" x14ac:dyDescent="0.3">
      <c r="A1590" t="s">
        <v>1591</v>
      </c>
      <c r="B1590">
        <v>179852690.39903298</v>
      </c>
      <c r="C1590">
        <v>175245207</v>
      </c>
      <c r="D1590">
        <v>4607483.3990329802</v>
      </c>
      <c r="E1590" s="2">
        <f t="shared" si="24"/>
        <v>2.6291637174607465</v>
      </c>
    </row>
    <row r="1591" spans="1:5" x14ac:dyDescent="0.3">
      <c r="A1591" t="s">
        <v>1592</v>
      </c>
      <c r="B1591">
        <v>1490029082253.2729</v>
      </c>
      <c r="C1591">
        <v>1727677654268</v>
      </c>
      <c r="D1591">
        <v>237648572014.72705</v>
      </c>
      <c r="E1591" s="2">
        <f t="shared" si="24"/>
        <v>13.755376845191439</v>
      </c>
    </row>
    <row r="1592" spans="1:5" x14ac:dyDescent="0.3">
      <c r="A1592" t="s">
        <v>1593</v>
      </c>
      <c r="B1592">
        <v>24083688.919233158</v>
      </c>
      <c r="C1592">
        <v>25848895</v>
      </c>
      <c r="D1592">
        <v>1765206.0807668418</v>
      </c>
      <c r="E1592" s="2">
        <f t="shared" si="24"/>
        <v>6.8289421298931412</v>
      </c>
    </row>
    <row r="1593" spans="1:5" x14ac:dyDescent="0.3">
      <c r="A1593" t="s">
        <v>1594</v>
      </c>
      <c r="B1593">
        <v>110582292.73609143</v>
      </c>
      <c r="C1593">
        <v>108300689</v>
      </c>
      <c r="D1593">
        <v>2281603.736091435</v>
      </c>
      <c r="E1593" s="2">
        <f t="shared" si="24"/>
        <v>2.1067305823801683</v>
      </c>
    </row>
    <row r="1594" spans="1:5" x14ac:dyDescent="0.3">
      <c r="A1594" t="s">
        <v>1595</v>
      </c>
      <c r="B1594">
        <v>182968993.51962054</v>
      </c>
      <c r="C1594">
        <v>198013882</v>
      </c>
      <c r="D1594">
        <v>15044888.480379462</v>
      </c>
      <c r="E1594" s="2">
        <f t="shared" si="24"/>
        <v>7.5978958285255294</v>
      </c>
    </row>
    <row r="1595" spans="1:5" x14ac:dyDescent="0.3">
      <c r="A1595" t="s">
        <v>1596</v>
      </c>
      <c r="B1595">
        <v>148424337.39416638</v>
      </c>
      <c r="C1595">
        <v>147926557</v>
      </c>
      <c r="D1595">
        <v>497780.39416638017</v>
      </c>
      <c r="E1595" s="2">
        <f t="shared" si="24"/>
        <v>0.33650509027015357</v>
      </c>
    </row>
    <row r="1596" spans="1:5" x14ac:dyDescent="0.3">
      <c r="A1596" t="s">
        <v>1597</v>
      </c>
      <c r="B1596">
        <v>115198229.01196638</v>
      </c>
      <c r="C1596">
        <v>117647629</v>
      </c>
      <c r="D1596">
        <v>2449399.9880336225</v>
      </c>
      <c r="E1596" s="2">
        <f t="shared" si="24"/>
        <v>2.0819798995129961</v>
      </c>
    </row>
    <row r="1597" spans="1:5" x14ac:dyDescent="0.3">
      <c r="A1597" t="s">
        <v>1598</v>
      </c>
      <c r="B1597">
        <v>79222696.031433061</v>
      </c>
      <c r="C1597">
        <v>81109870</v>
      </c>
      <c r="D1597">
        <v>1887173.9685669392</v>
      </c>
      <c r="E1597" s="2">
        <f t="shared" si="24"/>
        <v>2.3266884394796086</v>
      </c>
    </row>
    <row r="1598" spans="1:5" x14ac:dyDescent="0.3">
      <c r="A1598" t="s">
        <v>1599</v>
      </c>
      <c r="B1598">
        <v>86044784.733133063</v>
      </c>
      <c r="C1598">
        <v>91993640</v>
      </c>
      <c r="D1598">
        <v>5948855.2668669373</v>
      </c>
      <c r="E1598" s="2">
        <f t="shared" si="24"/>
        <v>6.4665940676626521</v>
      </c>
    </row>
    <row r="1599" spans="1:5" x14ac:dyDescent="0.3">
      <c r="A1599" t="s">
        <v>1600</v>
      </c>
      <c r="B1599">
        <v>48945822.21045395</v>
      </c>
      <c r="C1599">
        <v>47052039</v>
      </c>
      <c r="D1599">
        <v>1893783.2104539499</v>
      </c>
      <c r="E1599" s="2">
        <f t="shared" si="24"/>
        <v>4.0248695926949098</v>
      </c>
    </row>
    <row r="1600" spans="1:5" x14ac:dyDescent="0.3">
      <c r="A1600" t="s">
        <v>1601</v>
      </c>
      <c r="B1600">
        <v>162032074.24216646</v>
      </c>
      <c r="C1600">
        <v>143087894</v>
      </c>
      <c r="D1600">
        <v>18944180.24216646</v>
      </c>
      <c r="E1600" s="2">
        <f t="shared" si="24"/>
        <v>13.239540895169272</v>
      </c>
    </row>
    <row r="1601" spans="1:5" x14ac:dyDescent="0.3">
      <c r="A1601" t="s">
        <v>1602</v>
      </c>
      <c r="B1601">
        <v>169174674.50469974</v>
      </c>
      <c r="C1601">
        <v>159238185</v>
      </c>
      <c r="D1601">
        <v>9936489.5046997368</v>
      </c>
      <c r="E1601" s="2">
        <f t="shared" si="24"/>
        <v>6.2400168054538785</v>
      </c>
    </row>
    <row r="1602" spans="1:5" x14ac:dyDescent="0.3">
      <c r="A1602" t="s">
        <v>1603</v>
      </c>
      <c r="B1602">
        <v>122250455.34399502</v>
      </c>
      <c r="C1602">
        <v>105155539</v>
      </c>
      <c r="D1602">
        <v>17094916.34399502</v>
      </c>
      <c r="E1602" s="2">
        <f t="shared" ref="E1602:E1665" si="25">100*(D1602/C1602)</f>
        <v>16.256791136789303</v>
      </c>
    </row>
    <row r="1603" spans="1:5" x14ac:dyDescent="0.3">
      <c r="A1603" t="s">
        <v>1604</v>
      </c>
      <c r="B1603">
        <v>17551033.576326594</v>
      </c>
      <c r="C1603">
        <v>17112182</v>
      </c>
      <c r="D1603">
        <v>438851.57632659376</v>
      </c>
      <c r="E1603" s="2">
        <f t="shared" si="25"/>
        <v>2.5645565032360795</v>
      </c>
    </row>
    <row r="1604" spans="1:5" x14ac:dyDescent="0.3">
      <c r="A1604" t="s">
        <v>1605</v>
      </c>
      <c r="B1604">
        <v>90279714.858933181</v>
      </c>
      <c r="C1604">
        <v>82735818</v>
      </c>
      <c r="D1604">
        <v>7543896.8589331806</v>
      </c>
      <c r="E1604" s="2">
        <f t="shared" si="25"/>
        <v>9.1180543581900402</v>
      </c>
    </row>
    <row r="1605" spans="1:5" x14ac:dyDescent="0.3">
      <c r="A1605" t="s">
        <v>1606</v>
      </c>
      <c r="B1605">
        <v>96503050.489099786</v>
      </c>
      <c r="C1605">
        <v>101612871</v>
      </c>
      <c r="D1605">
        <v>5109820.5109002143</v>
      </c>
      <c r="E1605" s="2">
        <f t="shared" si="25"/>
        <v>5.0287138436431098</v>
      </c>
    </row>
    <row r="1606" spans="1:5" x14ac:dyDescent="0.3">
      <c r="A1606" t="s">
        <v>1607</v>
      </c>
      <c r="B1606">
        <v>41687043.633135013</v>
      </c>
      <c r="C1606">
        <v>40763292</v>
      </c>
      <c r="D1606">
        <v>923751.63313501328</v>
      </c>
      <c r="E1606" s="2">
        <f t="shared" si="25"/>
        <v>2.2661359959225407</v>
      </c>
    </row>
    <row r="1607" spans="1:5" x14ac:dyDescent="0.3">
      <c r="A1607" t="s">
        <v>1608</v>
      </c>
      <c r="B1607">
        <v>41712548.994041428</v>
      </c>
      <c r="C1607">
        <v>41041288</v>
      </c>
      <c r="D1607">
        <v>671260.99404142797</v>
      </c>
      <c r="E1607" s="2">
        <f t="shared" si="25"/>
        <v>1.6355748728973318</v>
      </c>
    </row>
    <row r="1608" spans="1:5" x14ac:dyDescent="0.3">
      <c r="A1608" t="s">
        <v>1609</v>
      </c>
      <c r="B1608">
        <v>41781845.456770055</v>
      </c>
      <c r="C1608">
        <v>41721981</v>
      </c>
      <c r="D1608">
        <v>59864.456770054996</v>
      </c>
      <c r="E1608" s="2">
        <f t="shared" si="25"/>
        <v>0.14348421463989208</v>
      </c>
    </row>
    <row r="1609" spans="1:5" x14ac:dyDescent="0.3">
      <c r="A1609" t="s">
        <v>1610</v>
      </c>
      <c r="B1609">
        <v>329990808.5604881</v>
      </c>
      <c r="C1609">
        <v>321807023</v>
      </c>
      <c r="D1609">
        <v>8183785.5604881048</v>
      </c>
      <c r="E1609" s="2">
        <f t="shared" si="25"/>
        <v>2.5430723929502634</v>
      </c>
    </row>
    <row r="1610" spans="1:5" x14ac:dyDescent="0.3">
      <c r="A1610" t="s">
        <v>1611</v>
      </c>
      <c r="B1610">
        <v>478156259.13846332</v>
      </c>
      <c r="C1610">
        <v>475488211</v>
      </c>
      <c r="D1610">
        <v>2668048.1384633183</v>
      </c>
      <c r="E1610" s="2">
        <f t="shared" si="25"/>
        <v>0.56111762116081532</v>
      </c>
    </row>
    <row r="1611" spans="1:5" x14ac:dyDescent="0.3">
      <c r="A1611" t="s">
        <v>1612</v>
      </c>
      <c r="B1611">
        <v>29887027.217355557</v>
      </c>
      <c r="C1611">
        <v>30248663</v>
      </c>
      <c r="D1611">
        <v>361635.78264444321</v>
      </c>
      <c r="E1611" s="2">
        <f t="shared" si="25"/>
        <v>1.1955430315860347</v>
      </c>
    </row>
    <row r="1612" spans="1:5" x14ac:dyDescent="0.3">
      <c r="A1612" t="s">
        <v>1613</v>
      </c>
      <c r="B1612">
        <v>178905089.82078305</v>
      </c>
      <c r="C1612">
        <v>162744944</v>
      </c>
      <c r="D1612">
        <v>16160145.820783049</v>
      </c>
      <c r="E1612" s="2">
        <f t="shared" si="25"/>
        <v>9.9297375534953929</v>
      </c>
    </row>
    <row r="1613" spans="1:5" x14ac:dyDescent="0.3">
      <c r="A1613" t="s">
        <v>1614</v>
      </c>
      <c r="B1613">
        <v>65113640.888530046</v>
      </c>
      <c r="C1613">
        <v>61863938</v>
      </c>
      <c r="D1613">
        <v>3249702.8885300457</v>
      </c>
      <c r="E1613" s="2">
        <f t="shared" si="25"/>
        <v>5.2529841998258266</v>
      </c>
    </row>
    <row r="1614" spans="1:5" x14ac:dyDescent="0.3">
      <c r="A1614" t="s">
        <v>1615</v>
      </c>
      <c r="B1614">
        <v>49996362.91411557</v>
      </c>
      <c r="C1614">
        <v>51462676</v>
      </c>
      <c r="D1614">
        <v>1466313.0858844295</v>
      </c>
      <c r="E1614" s="2">
        <f t="shared" si="25"/>
        <v>2.8492748528747893</v>
      </c>
    </row>
    <row r="1615" spans="1:5" x14ac:dyDescent="0.3">
      <c r="A1615" t="s">
        <v>1616</v>
      </c>
      <c r="B1615">
        <v>61780834.361533135</v>
      </c>
      <c r="C1615">
        <v>62139835</v>
      </c>
      <c r="D1615">
        <v>359000.63846686482</v>
      </c>
      <c r="E1615" s="2">
        <f t="shared" si="25"/>
        <v>0.57773027312812286</v>
      </c>
    </row>
    <row r="1616" spans="1:5" x14ac:dyDescent="0.3">
      <c r="A1616" t="s">
        <v>1617</v>
      </c>
      <c r="B1616">
        <v>64876290.186266452</v>
      </c>
      <c r="C1616">
        <v>63578618</v>
      </c>
      <c r="D1616">
        <v>1297672.1862664521</v>
      </c>
      <c r="E1616" s="2">
        <f t="shared" si="25"/>
        <v>2.0410512639114806</v>
      </c>
    </row>
    <row r="1617" spans="1:5" x14ac:dyDescent="0.3">
      <c r="A1617" t="s">
        <v>1618</v>
      </c>
      <c r="B1617">
        <v>23380587.372611366</v>
      </c>
      <c r="C1617">
        <v>23317796</v>
      </c>
      <c r="D1617">
        <v>62791.372611366212</v>
      </c>
      <c r="E1617" s="2">
        <f t="shared" si="25"/>
        <v>0.26928519578508281</v>
      </c>
    </row>
    <row r="1618" spans="1:5" x14ac:dyDescent="0.3">
      <c r="A1618" t="s">
        <v>1619</v>
      </c>
      <c r="B1618">
        <v>332986933.8781566</v>
      </c>
      <c r="C1618">
        <v>281827097</v>
      </c>
      <c r="D1618">
        <v>51159836.878156602</v>
      </c>
      <c r="E1618" s="2">
        <f t="shared" si="25"/>
        <v>18.152916246430557</v>
      </c>
    </row>
    <row r="1619" spans="1:5" x14ac:dyDescent="0.3">
      <c r="A1619" t="s">
        <v>1620</v>
      </c>
      <c r="B1619">
        <v>301394883.31621879</v>
      </c>
      <c r="C1619">
        <v>271495646</v>
      </c>
      <c r="D1619">
        <v>29899237.316218793</v>
      </c>
      <c r="E1619" s="2">
        <f t="shared" si="25"/>
        <v>11.012787039766668</v>
      </c>
    </row>
    <row r="1620" spans="1:5" x14ac:dyDescent="0.3">
      <c r="A1620" t="s">
        <v>1621</v>
      </c>
      <c r="B1620">
        <v>18482959.004890304</v>
      </c>
      <c r="C1620">
        <v>17932048</v>
      </c>
      <c r="D1620">
        <v>550911.00489030406</v>
      </c>
      <c r="E1620" s="2">
        <f t="shared" si="25"/>
        <v>3.0722146454788883</v>
      </c>
    </row>
    <row r="1621" spans="1:5" x14ac:dyDescent="0.3">
      <c r="A1621" t="s">
        <v>1622</v>
      </c>
      <c r="B1621">
        <v>13390604.654061722</v>
      </c>
      <c r="C1621">
        <v>12935464</v>
      </c>
      <c r="D1621">
        <v>455140.65406172164</v>
      </c>
      <c r="E1621" s="2">
        <f t="shared" si="25"/>
        <v>3.5185491147570866</v>
      </c>
    </row>
    <row r="1622" spans="1:5" x14ac:dyDescent="0.3">
      <c r="A1622" t="s">
        <v>1623</v>
      </c>
      <c r="B1622">
        <v>292419376.91123295</v>
      </c>
      <c r="C1622">
        <v>283157744</v>
      </c>
      <c r="D1622">
        <v>9261632.9112329483</v>
      </c>
      <c r="E1622" s="2">
        <f t="shared" si="25"/>
        <v>3.2708386429413525</v>
      </c>
    </row>
    <row r="1623" spans="1:5" x14ac:dyDescent="0.3">
      <c r="A1623" t="s">
        <v>1624</v>
      </c>
      <c r="B1623">
        <v>28893601.986188613</v>
      </c>
      <c r="C1623">
        <v>28883928</v>
      </c>
      <c r="D1623">
        <v>9673.9861886128783</v>
      </c>
      <c r="E1623" s="2">
        <f t="shared" si="25"/>
        <v>3.3492626725190836E-2</v>
      </c>
    </row>
    <row r="1624" spans="1:5" x14ac:dyDescent="0.3">
      <c r="A1624" t="s">
        <v>1625</v>
      </c>
      <c r="B1624">
        <v>30437759.305360969</v>
      </c>
      <c r="C1624">
        <v>30183626</v>
      </c>
      <c r="D1624">
        <v>254133.30536096916</v>
      </c>
      <c r="E1624" s="2">
        <f t="shared" si="25"/>
        <v>0.84195750822306492</v>
      </c>
    </row>
    <row r="1625" spans="1:5" x14ac:dyDescent="0.3">
      <c r="A1625" t="s">
        <v>1626</v>
      </c>
      <c r="B1625">
        <v>32274888.549726076</v>
      </c>
      <c r="C1625">
        <v>32673001</v>
      </c>
      <c r="D1625">
        <v>398112.45027392358</v>
      </c>
      <c r="E1625" s="2">
        <f t="shared" si="25"/>
        <v>1.2184753101618171</v>
      </c>
    </row>
    <row r="1626" spans="1:5" x14ac:dyDescent="0.3">
      <c r="A1626" t="s">
        <v>1627</v>
      </c>
      <c r="B1626">
        <v>30104306.920236669</v>
      </c>
      <c r="C1626">
        <v>31417107</v>
      </c>
      <c r="D1626">
        <v>1312800.0797633305</v>
      </c>
      <c r="E1626" s="2">
        <f t="shared" si="25"/>
        <v>4.1786154268224971</v>
      </c>
    </row>
    <row r="1627" spans="1:5" x14ac:dyDescent="0.3">
      <c r="A1627" t="s">
        <v>1628</v>
      </c>
      <c r="B1627">
        <v>30864850.616703968</v>
      </c>
      <c r="C1627">
        <v>30762693</v>
      </c>
      <c r="D1627">
        <v>102157.6167039685</v>
      </c>
      <c r="E1627" s="2">
        <f t="shared" si="25"/>
        <v>0.33208281441409726</v>
      </c>
    </row>
    <row r="1628" spans="1:5" x14ac:dyDescent="0.3">
      <c r="A1628" t="s">
        <v>1629</v>
      </c>
      <c r="B1628">
        <v>794964012.75236642</v>
      </c>
      <c r="C1628">
        <v>831116278</v>
      </c>
      <c r="D1628">
        <v>36152265.247633576</v>
      </c>
      <c r="E1628" s="2">
        <f t="shared" si="25"/>
        <v>4.3498444447063971</v>
      </c>
    </row>
    <row r="1629" spans="1:5" x14ac:dyDescent="0.3">
      <c r="A1629" t="s">
        <v>1630</v>
      </c>
      <c r="B1629">
        <v>225686308.89017576</v>
      </c>
      <c r="C1629">
        <v>224876904</v>
      </c>
      <c r="D1629">
        <v>809404.89017575979</v>
      </c>
      <c r="E1629" s="2">
        <f t="shared" si="25"/>
        <v>0.35993242337406062</v>
      </c>
    </row>
    <row r="1630" spans="1:5" x14ac:dyDescent="0.3">
      <c r="A1630" t="s">
        <v>1631</v>
      </c>
      <c r="B1630">
        <v>30024560.281515442</v>
      </c>
      <c r="C1630">
        <v>29000837</v>
      </c>
      <c r="D1630">
        <v>1023723.2815154418</v>
      </c>
      <c r="E1630" s="2">
        <f t="shared" si="25"/>
        <v>3.5299783986077431</v>
      </c>
    </row>
    <row r="1631" spans="1:5" x14ac:dyDescent="0.3">
      <c r="A1631" t="s">
        <v>1632</v>
      </c>
      <c r="B1631">
        <v>30125701.439015489</v>
      </c>
      <c r="C1631">
        <v>29423159</v>
      </c>
      <c r="D1631">
        <v>702542.43901548907</v>
      </c>
      <c r="E1631" s="2">
        <f t="shared" si="25"/>
        <v>2.3877192758788719</v>
      </c>
    </row>
    <row r="1632" spans="1:5" x14ac:dyDescent="0.3">
      <c r="A1632" t="s">
        <v>1633</v>
      </c>
      <c r="B1632">
        <v>1673501524.2532339</v>
      </c>
      <c r="C1632">
        <v>379912917</v>
      </c>
      <c r="D1632">
        <v>1293588607.2532339</v>
      </c>
      <c r="E1632" s="2">
        <f t="shared" si="25"/>
        <v>340.49608459436348</v>
      </c>
    </row>
    <row r="1633" spans="1:5" x14ac:dyDescent="0.3">
      <c r="A1633" t="s">
        <v>1634</v>
      </c>
      <c r="B1633">
        <v>806132764.44803333</v>
      </c>
      <c r="C1633">
        <v>790454766</v>
      </c>
      <c r="D1633">
        <v>15677998.448033333</v>
      </c>
      <c r="E1633" s="2">
        <f t="shared" si="25"/>
        <v>1.9834150064487477</v>
      </c>
    </row>
    <row r="1634" spans="1:5" x14ac:dyDescent="0.3">
      <c r="A1634" t="s">
        <v>1635</v>
      </c>
      <c r="B1634">
        <v>906766118.72803378</v>
      </c>
      <c r="C1634">
        <v>375203347</v>
      </c>
      <c r="D1634">
        <v>531562771.72803378</v>
      </c>
      <c r="E1634" s="2">
        <f t="shared" si="25"/>
        <v>141.67324891375071</v>
      </c>
    </row>
    <row r="1635" spans="1:5" x14ac:dyDescent="0.3">
      <c r="A1635" t="s">
        <v>1636</v>
      </c>
      <c r="B1635">
        <v>5749793971.732233</v>
      </c>
      <c r="C1635">
        <v>279179112</v>
      </c>
      <c r="D1635">
        <v>5470614859.732233</v>
      </c>
      <c r="E1635" s="2">
        <f t="shared" si="25"/>
        <v>1959.5358766426025</v>
      </c>
    </row>
    <row r="1636" spans="1:5" x14ac:dyDescent="0.3">
      <c r="A1636" t="s">
        <v>1637</v>
      </c>
      <c r="B1636">
        <v>45671687.880678348</v>
      </c>
      <c r="C1636">
        <v>45501662</v>
      </c>
      <c r="D1636">
        <v>170025.88067834824</v>
      </c>
      <c r="E1636" s="2">
        <f t="shared" si="25"/>
        <v>0.37366960503189584</v>
      </c>
    </row>
    <row r="1637" spans="1:5" x14ac:dyDescent="0.3">
      <c r="A1637" t="s">
        <v>1638</v>
      </c>
      <c r="B1637">
        <v>46528874.069587879</v>
      </c>
      <c r="C1637">
        <v>45183967</v>
      </c>
      <c r="D1637">
        <v>1344907.0695878789</v>
      </c>
      <c r="E1637" s="2">
        <f t="shared" si="25"/>
        <v>2.9765139249235881</v>
      </c>
    </row>
    <row r="1638" spans="1:5" x14ac:dyDescent="0.3">
      <c r="A1638" t="s">
        <v>1639</v>
      </c>
      <c r="B1638">
        <v>76380737.574166432</v>
      </c>
      <c r="C1638">
        <v>74434679</v>
      </c>
      <c r="D1638">
        <v>1946058.574166432</v>
      </c>
      <c r="E1638" s="2">
        <f t="shared" si="25"/>
        <v>2.6144514899653588</v>
      </c>
    </row>
    <row r="1639" spans="1:5" x14ac:dyDescent="0.3">
      <c r="A1639" t="s">
        <v>1640</v>
      </c>
      <c r="B1639">
        <v>77609916.595866382</v>
      </c>
      <c r="C1639">
        <v>78079465</v>
      </c>
      <c r="D1639">
        <v>469548.40413361788</v>
      </c>
      <c r="E1639" s="2">
        <f t="shared" si="25"/>
        <v>0.60137246603011152</v>
      </c>
    </row>
    <row r="1640" spans="1:5" x14ac:dyDescent="0.3">
      <c r="A1640" t="s">
        <v>1641</v>
      </c>
      <c r="B1640">
        <v>150894644.86976647</v>
      </c>
      <c r="C1640">
        <v>161377286</v>
      </c>
      <c r="D1640">
        <v>10482641.130233526</v>
      </c>
      <c r="E1640" s="2">
        <f t="shared" si="25"/>
        <v>6.49573517442444</v>
      </c>
    </row>
    <row r="1641" spans="1:5" x14ac:dyDescent="0.3">
      <c r="A1641" t="s">
        <v>1642</v>
      </c>
      <c r="B1641">
        <v>41068661.497998901</v>
      </c>
      <c r="C1641">
        <v>40927361</v>
      </c>
      <c r="D1641">
        <v>141300.49799890071</v>
      </c>
      <c r="E1641" s="2">
        <f t="shared" si="25"/>
        <v>0.34524702924017192</v>
      </c>
    </row>
    <row r="1642" spans="1:5" x14ac:dyDescent="0.3">
      <c r="A1642" t="s">
        <v>1643</v>
      </c>
      <c r="B1642">
        <v>226594364.08716628</v>
      </c>
      <c r="C1642">
        <v>225153060</v>
      </c>
      <c r="D1642">
        <v>1441304.0871662796</v>
      </c>
      <c r="E1642" s="2">
        <f t="shared" si="25"/>
        <v>0.64014412558562583</v>
      </c>
    </row>
    <row r="1643" spans="1:5" x14ac:dyDescent="0.3">
      <c r="A1643" t="s">
        <v>1644</v>
      </c>
      <c r="B1643">
        <v>27012168631.24757</v>
      </c>
      <c r="C1643">
        <v>27906344808</v>
      </c>
      <c r="D1643">
        <v>894176176.75242996</v>
      </c>
      <c r="E1643" s="2">
        <f t="shared" si="25"/>
        <v>3.2042038572392815</v>
      </c>
    </row>
    <row r="1644" spans="1:5" x14ac:dyDescent="0.3">
      <c r="A1644" t="s">
        <v>1645</v>
      </c>
      <c r="B1644">
        <v>104759639.60358538</v>
      </c>
      <c r="C1644">
        <v>102949397</v>
      </c>
      <c r="D1644">
        <v>1810242.6035853773</v>
      </c>
      <c r="E1644" s="2">
        <f t="shared" si="25"/>
        <v>1.7583809680647058</v>
      </c>
    </row>
    <row r="1645" spans="1:5" x14ac:dyDescent="0.3">
      <c r="A1645" t="s">
        <v>1646</v>
      </c>
      <c r="B1645">
        <v>51782346.059439667</v>
      </c>
      <c r="C1645">
        <v>51931645</v>
      </c>
      <c r="D1645">
        <v>149298.94056033343</v>
      </c>
      <c r="E1645" s="2">
        <f t="shared" si="25"/>
        <v>0.28749126002138664</v>
      </c>
    </row>
    <row r="1646" spans="1:5" x14ac:dyDescent="0.3">
      <c r="A1646" t="s">
        <v>1647</v>
      </c>
      <c r="B1646">
        <v>52113728.903873824</v>
      </c>
      <c r="C1646">
        <v>51882842</v>
      </c>
      <c r="D1646">
        <v>230886.90387382358</v>
      </c>
      <c r="E1646" s="2">
        <f t="shared" si="25"/>
        <v>0.44501591465213797</v>
      </c>
    </row>
    <row r="1647" spans="1:5" x14ac:dyDescent="0.3">
      <c r="A1647" t="s">
        <v>1648</v>
      </c>
      <c r="B1647">
        <v>38451474.056805082</v>
      </c>
      <c r="C1647">
        <v>38646641</v>
      </c>
      <c r="D1647">
        <v>195166.94319491833</v>
      </c>
      <c r="E1647" s="2">
        <f t="shared" si="25"/>
        <v>0.50500363846606577</v>
      </c>
    </row>
    <row r="1648" spans="1:5" x14ac:dyDescent="0.3">
      <c r="A1648" t="s">
        <v>1649</v>
      </c>
      <c r="B1648">
        <v>30061927.169231169</v>
      </c>
      <c r="C1648">
        <v>29970143</v>
      </c>
      <c r="D1648">
        <v>91784.169231168926</v>
      </c>
      <c r="E1648" s="2">
        <f t="shared" si="25"/>
        <v>0.30625202299224574</v>
      </c>
    </row>
    <row r="1649" spans="1:5" x14ac:dyDescent="0.3">
      <c r="A1649" t="s">
        <v>1650</v>
      </c>
      <c r="B1649">
        <v>159312467.70434985</v>
      </c>
      <c r="C1649">
        <v>161662714</v>
      </c>
      <c r="D1649">
        <v>2350246.2956501544</v>
      </c>
      <c r="E1649" s="2">
        <f t="shared" si="25"/>
        <v>1.4537961398137571</v>
      </c>
    </row>
    <row r="1650" spans="1:5" x14ac:dyDescent="0.3">
      <c r="A1650" t="s">
        <v>1651</v>
      </c>
      <c r="B1650">
        <v>30226522.689045917</v>
      </c>
      <c r="C1650">
        <v>31728316</v>
      </c>
      <c r="D1650">
        <v>1501793.3109540828</v>
      </c>
      <c r="E1650" s="2">
        <f t="shared" si="25"/>
        <v>4.7332903232370818</v>
      </c>
    </row>
    <row r="1651" spans="1:5" x14ac:dyDescent="0.3">
      <c r="A1651" t="s">
        <v>1652</v>
      </c>
      <c r="B1651">
        <v>30858010.052556258</v>
      </c>
      <c r="C1651">
        <v>33009833</v>
      </c>
      <c r="D1651">
        <v>2151822.9474437423</v>
      </c>
      <c r="E1651" s="2">
        <f t="shared" si="25"/>
        <v>6.5187332133541611</v>
      </c>
    </row>
    <row r="1652" spans="1:5" x14ac:dyDescent="0.3">
      <c r="A1652" t="s">
        <v>1653</v>
      </c>
      <c r="B1652">
        <v>71031504.189696938</v>
      </c>
      <c r="C1652">
        <v>72362710</v>
      </c>
      <c r="D1652">
        <v>1331205.8103030622</v>
      </c>
      <c r="E1652" s="2">
        <f t="shared" si="25"/>
        <v>1.8396295692948237</v>
      </c>
    </row>
    <row r="1653" spans="1:5" x14ac:dyDescent="0.3">
      <c r="A1653" t="s">
        <v>1654</v>
      </c>
      <c r="B1653">
        <v>66883181.147661075</v>
      </c>
      <c r="C1653">
        <v>66741325</v>
      </c>
      <c r="D1653">
        <v>141856.147661075</v>
      </c>
      <c r="E1653" s="2">
        <f t="shared" si="25"/>
        <v>0.2125461963200086</v>
      </c>
    </row>
    <row r="1654" spans="1:5" x14ac:dyDescent="0.3">
      <c r="A1654" t="s">
        <v>1655</v>
      </c>
      <c r="B1654">
        <v>12946263.235999813</v>
      </c>
      <c r="C1654">
        <v>13796718</v>
      </c>
      <c r="D1654">
        <v>850454.7640001867</v>
      </c>
      <c r="E1654" s="2">
        <f t="shared" si="25"/>
        <v>6.1641816843700559</v>
      </c>
    </row>
    <row r="1655" spans="1:5" x14ac:dyDescent="0.3">
      <c r="A1655" t="s">
        <v>1656</v>
      </c>
      <c r="B1655">
        <v>25155133546.024361</v>
      </c>
      <c r="C1655">
        <v>26340520681</v>
      </c>
      <c r="D1655">
        <v>1185387134.9756393</v>
      </c>
      <c r="E1655" s="2">
        <f t="shared" si="25"/>
        <v>4.5002418491699947</v>
      </c>
    </row>
    <row r="1656" spans="1:5" x14ac:dyDescent="0.3">
      <c r="A1656" t="s">
        <v>1657</v>
      </c>
      <c r="B1656">
        <v>1106329924914.0457</v>
      </c>
      <c r="C1656">
        <v>1200615903461</v>
      </c>
      <c r="D1656">
        <v>94285978546.954346</v>
      </c>
      <c r="E1656" s="2">
        <f t="shared" si="25"/>
        <v>7.85313423511694</v>
      </c>
    </row>
    <row r="1657" spans="1:5" x14ac:dyDescent="0.3">
      <c r="A1657" t="s">
        <v>1658</v>
      </c>
      <c r="B1657">
        <v>26165114.370940682</v>
      </c>
      <c r="C1657">
        <v>27280039</v>
      </c>
      <c r="D1657">
        <v>1114924.6290593185</v>
      </c>
      <c r="E1657" s="2">
        <f t="shared" si="25"/>
        <v>4.086961272523542</v>
      </c>
    </row>
    <row r="1658" spans="1:5" x14ac:dyDescent="0.3">
      <c r="A1658" t="s">
        <v>1659</v>
      </c>
      <c r="B1658">
        <v>26332006.032131195</v>
      </c>
      <c r="C1658">
        <v>26284111</v>
      </c>
      <c r="D1658">
        <v>47895.032131195068</v>
      </c>
      <c r="E1658" s="2">
        <f t="shared" si="25"/>
        <v>0.18222047582737369</v>
      </c>
    </row>
    <row r="1659" spans="1:5" x14ac:dyDescent="0.3">
      <c r="A1659" t="s">
        <v>1660</v>
      </c>
      <c r="B1659">
        <v>23843105.143493552</v>
      </c>
      <c r="C1659">
        <v>23402105</v>
      </c>
      <c r="D1659">
        <v>441000.14349355176</v>
      </c>
      <c r="E1659" s="2">
        <f t="shared" si="25"/>
        <v>1.8844464781845556</v>
      </c>
    </row>
    <row r="1660" spans="1:5" x14ac:dyDescent="0.3">
      <c r="A1660" t="s">
        <v>1661</v>
      </c>
      <c r="B1660">
        <v>25131092.677705232</v>
      </c>
      <c r="C1660">
        <v>24437695</v>
      </c>
      <c r="D1660">
        <v>693397.67770523205</v>
      </c>
      <c r="E1660" s="2">
        <f t="shared" si="25"/>
        <v>2.8374103110184166</v>
      </c>
    </row>
    <row r="1661" spans="1:5" x14ac:dyDescent="0.3">
      <c r="A1661" t="s">
        <v>1662</v>
      </c>
      <c r="B1661">
        <v>25779999.509514783</v>
      </c>
      <c r="C1661">
        <v>26480654</v>
      </c>
      <c r="D1661">
        <v>700654.49048521742</v>
      </c>
      <c r="E1661" s="2">
        <f t="shared" si="25"/>
        <v>2.6459108241254818</v>
      </c>
    </row>
    <row r="1662" spans="1:5" x14ac:dyDescent="0.3">
      <c r="A1662" t="s">
        <v>1663</v>
      </c>
      <c r="B1662">
        <v>229127501.155664</v>
      </c>
      <c r="C1662">
        <v>232779792</v>
      </c>
      <c r="D1662">
        <v>3652290.8443360031</v>
      </c>
      <c r="E1662" s="2">
        <f t="shared" si="25"/>
        <v>1.5689896502424929</v>
      </c>
    </row>
    <row r="1663" spans="1:5" x14ac:dyDescent="0.3">
      <c r="A1663" t="s">
        <v>1664</v>
      </c>
      <c r="B1663">
        <v>245240236.16019261</v>
      </c>
      <c r="C1663">
        <v>242765736</v>
      </c>
      <c r="D1663">
        <v>2474500.1601926088</v>
      </c>
      <c r="E1663" s="2">
        <f t="shared" si="25"/>
        <v>1.0192954742973321</v>
      </c>
    </row>
    <row r="1664" spans="1:5" x14ac:dyDescent="0.3">
      <c r="A1664" t="s">
        <v>1665</v>
      </c>
      <c r="B1664">
        <v>151263561.26789975</v>
      </c>
      <c r="C1664">
        <v>142154934</v>
      </c>
      <c r="D1664">
        <v>9108627.2678997517</v>
      </c>
      <c r="E1664" s="2">
        <f t="shared" si="25"/>
        <v>6.4075350827427142</v>
      </c>
    </row>
    <row r="1665" spans="1:5" x14ac:dyDescent="0.3">
      <c r="A1665" t="s">
        <v>1666</v>
      </c>
      <c r="B1665">
        <v>21610958.855917264</v>
      </c>
      <c r="C1665">
        <v>21965483</v>
      </c>
      <c r="D1665">
        <v>354524.14408273622</v>
      </c>
      <c r="E1665" s="2">
        <f t="shared" si="25"/>
        <v>1.6140056837481618</v>
      </c>
    </row>
    <row r="1666" spans="1:5" x14ac:dyDescent="0.3">
      <c r="A1666" t="s">
        <v>1667</v>
      </c>
      <c r="B1666">
        <v>67215595.69318077</v>
      </c>
      <c r="C1666">
        <v>72923905</v>
      </c>
      <c r="D1666">
        <v>5708309.3068192303</v>
      </c>
      <c r="E1666" s="2">
        <f t="shared" ref="E1666:E1729" si="26">100*(D1666/C1666)</f>
        <v>7.8277614272291522</v>
      </c>
    </row>
    <row r="1667" spans="1:5" x14ac:dyDescent="0.3">
      <c r="A1667" t="s">
        <v>1668</v>
      </c>
      <c r="B1667">
        <v>143259550.24056646</v>
      </c>
      <c r="C1667">
        <v>135371332</v>
      </c>
      <c r="D1667">
        <v>7888218.2405664623</v>
      </c>
      <c r="E1667" s="2">
        <f t="shared" si="26"/>
        <v>5.827096567659142</v>
      </c>
    </row>
    <row r="1668" spans="1:5" x14ac:dyDescent="0.3">
      <c r="A1668" t="s">
        <v>1669</v>
      </c>
      <c r="B1668">
        <v>138902132.09926635</v>
      </c>
      <c r="C1668">
        <v>130187775</v>
      </c>
      <c r="D1668">
        <v>8714357.0992663503</v>
      </c>
      <c r="E1668" s="2">
        <f t="shared" si="26"/>
        <v>6.6936831044745553</v>
      </c>
    </row>
    <row r="1669" spans="1:5" x14ac:dyDescent="0.3">
      <c r="A1669" t="s">
        <v>1670</v>
      </c>
      <c r="B1669">
        <v>156013843.6292665</v>
      </c>
      <c r="C1669">
        <v>141812292</v>
      </c>
      <c r="D1669">
        <v>14201551.6292665</v>
      </c>
      <c r="E1669" s="2">
        <f t="shared" si="26"/>
        <v>10.014330513229771</v>
      </c>
    </row>
    <row r="1670" spans="1:5" x14ac:dyDescent="0.3">
      <c r="A1670" t="s">
        <v>1671</v>
      </c>
      <c r="B1670">
        <v>272035790.39359969</v>
      </c>
      <c r="C1670">
        <v>272361672</v>
      </c>
      <c r="D1670">
        <v>325881.60640031099</v>
      </c>
      <c r="E1670" s="2">
        <f t="shared" si="26"/>
        <v>0.11965031790534426</v>
      </c>
    </row>
    <row r="1671" spans="1:5" x14ac:dyDescent="0.3">
      <c r="A1671" t="s">
        <v>1672</v>
      </c>
      <c r="B1671">
        <v>37622585.713375866</v>
      </c>
      <c r="C1671">
        <v>38508590</v>
      </c>
      <c r="D1671">
        <v>886004.28662413359</v>
      </c>
      <c r="E1671" s="2">
        <f t="shared" si="26"/>
        <v>2.3007964888460823</v>
      </c>
    </row>
    <row r="1672" spans="1:5" x14ac:dyDescent="0.3">
      <c r="A1672" t="s">
        <v>1673</v>
      </c>
      <c r="B1672">
        <v>38332337.742080659</v>
      </c>
      <c r="C1672">
        <v>39677352</v>
      </c>
      <c r="D1672">
        <v>1345014.2579193413</v>
      </c>
      <c r="E1672" s="2">
        <f t="shared" si="26"/>
        <v>3.3898790874938967</v>
      </c>
    </row>
    <row r="1673" spans="1:5" x14ac:dyDescent="0.3">
      <c r="A1673" t="s">
        <v>1674</v>
      </c>
      <c r="B1673">
        <v>60952163.969828352</v>
      </c>
      <c r="C1673">
        <v>60120954</v>
      </c>
      <c r="D1673">
        <v>831209.96982835233</v>
      </c>
      <c r="E1673" s="2">
        <f t="shared" si="26"/>
        <v>1.38256284128218</v>
      </c>
    </row>
    <row r="1674" spans="1:5" x14ac:dyDescent="0.3">
      <c r="A1674" t="s">
        <v>1675</v>
      </c>
      <c r="B1674">
        <v>73181752.679933101</v>
      </c>
      <c r="C1674">
        <v>66786006</v>
      </c>
      <c r="D1674">
        <v>6395746.6799331009</v>
      </c>
      <c r="E1674" s="2">
        <f t="shared" si="26"/>
        <v>9.5764772637146489</v>
      </c>
    </row>
    <row r="1675" spans="1:5" x14ac:dyDescent="0.3">
      <c r="A1675" t="s">
        <v>1676</v>
      </c>
      <c r="B1675">
        <v>375267839.12243342</v>
      </c>
      <c r="C1675">
        <v>389015008</v>
      </c>
      <c r="D1675">
        <v>13747168.877566576</v>
      </c>
      <c r="E1675" s="2">
        <f t="shared" si="26"/>
        <v>3.5338402362015233</v>
      </c>
    </row>
    <row r="1676" spans="1:5" x14ac:dyDescent="0.3">
      <c r="A1676" t="s">
        <v>1677</v>
      </c>
      <c r="B1676">
        <v>305721778.55235821</v>
      </c>
      <c r="C1676">
        <v>221103378</v>
      </c>
      <c r="D1676">
        <v>84618400.55235821</v>
      </c>
      <c r="E1676" s="2">
        <f t="shared" si="26"/>
        <v>38.270966874308996</v>
      </c>
    </row>
    <row r="1677" spans="1:5" x14ac:dyDescent="0.3">
      <c r="A1677" t="s">
        <v>1678</v>
      </c>
      <c r="B1677">
        <v>63474642.523889467</v>
      </c>
      <c r="C1677">
        <v>65855479</v>
      </c>
      <c r="D1677">
        <v>2380836.4761105329</v>
      </c>
      <c r="E1677" s="2">
        <f t="shared" si="26"/>
        <v>3.6152443384559287</v>
      </c>
    </row>
    <row r="1678" spans="1:5" x14ac:dyDescent="0.3">
      <c r="A1678" t="s">
        <v>1679</v>
      </c>
      <c r="B1678">
        <v>62853467.449882001</v>
      </c>
      <c r="C1678">
        <v>61362225</v>
      </c>
      <c r="D1678">
        <v>1491242.4498820007</v>
      </c>
      <c r="E1678" s="2">
        <f t="shared" si="26"/>
        <v>2.4302287765510471</v>
      </c>
    </row>
    <row r="1679" spans="1:5" x14ac:dyDescent="0.3">
      <c r="A1679" t="s">
        <v>1680</v>
      </c>
      <c r="B1679">
        <v>25479286.72102515</v>
      </c>
      <c r="C1679">
        <v>24658082</v>
      </c>
      <c r="D1679">
        <v>821204.72102515027</v>
      </c>
      <c r="E1679" s="2">
        <f t="shared" si="26"/>
        <v>3.3303673863407148</v>
      </c>
    </row>
    <row r="1680" spans="1:5" x14ac:dyDescent="0.3">
      <c r="A1680" t="s">
        <v>1681</v>
      </c>
      <c r="B1680">
        <v>104579653966.33414</v>
      </c>
      <c r="C1680">
        <v>87084168582</v>
      </c>
      <c r="D1680">
        <v>17495485384.334137</v>
      </c>
      <c r="E1680" s="2">
        <f t="shared" si="26"/>
        <v>20.090316838542332</v>
      </c>
    </row>
    <row r="1681" spans="1:5" x14ac:dyDescent="0.3">
      <c r="A1681" t="s">
        <v>1682</v>
      </c>
      <c r="B1681">
        <v>80608402039.054947</v>
      </c>
      <c r="C1681">
        <v>75152696277</v>
      </c>
      <c r="D1681">
        <v>5455705762.0549469</v>
      </c>
      <c r="E1681" s="2">
        <f t="shared" si="26"/>
        <v>7.2594943792118212</v>
      </c>
    </row>
    <row r="1682" spans="1:5" x14ac:dyDescent="0.3">
      <c r="A1682" t="s">
        <v>1683</v>
      </c>
      <c r="B1682">
        <v>338329419.11762369</v>
      </c>
      <c r="C1682">
        <v>320559617</v>
      </c>
      <c r="D1682">
        <v>17769802.117623687</v>
      </c>
      <c r="E1682" s="2">
        <f t="shared" si="26"/>
        <v>5.5433689009004796</v>
      </c>
    </row>
    <row r="1683" spans="1:5" x14ac:dyDescent="0.3">
      <c r="A1683" t="s">
        <v>1684</v>
      </c>
      <c r="B1683">
        <v>341357715.04962367</v>
      </c>
      <c r="C1683">
        <v>336978140</v>
      </c>
      <c r="D1683">
        <v>4379575.0496236682</v>
      </c>
      <c r="E1683" s="2">
        <f t="shared" si="26"/>
        <v>1.2996614705107186</v>
      </c>
    </row>
    <row r="1684" spans="1:5" x14ac:dyDescent="0.3">
      <c r="A1684" t="s">
        <v>1685</v>
      </c>
      <c r="B1684">
        <v>348187981.18302506</v>
      </c>
      <c r="C1684">
        <v>323489614</v>
      </c>
      <c r="D1684">
        <v>24698367.183025062</v>
      </c>
      <c r="E1684" s="2">
        <f t="shared" si="26"/>
        <v>7.6349799542637129</v>
      </c>
    </row>
    <row r="1685" spans="1:5" x14ac:dyDescent="0.3">
      <c r="A1685" t="s">
        <v>1686</v>
      </c>
      <c r="B1685">
        <v>359001701.35745347</v>
      </c>
      <c r="C1685">
        <v>370210152</v>
      </c>
      <c r="D1685">
        <v>11208450.642546535</v>
      </c>
      <c r="E1685" s="2">
        <f t="shared" si="26"/>
        <v>3.02759137803075</v>
      </c>
    </row>
    <row r="1686" spans="1:5" x14ac:dyDescent="0.3">
      <c r="A1686" t="s">
        <v>1687</v>
      </c>
      <c r="B1686">
        <v>27108035.307422008</v>
      </c>
      <c r="C1686">
        <v>25831079</v>
      </c>
      <c r="D1686">
        <v>1276956.3074220084</v>
      </c>
      <c r="E1686" s="2">
        <f t="shared" si="26"/>
        <v>4.9434880649856261</v>
      </c>
    </row>
    <row r="1687" spans="1:5" x14ac:dyDescent="0.3">
      <c r="A1687" t="s">
        <v>1688</v>
      </c>
      <c r="B1687">
        <v>72610885.787811741</v>
      </c>
      <c r="C1687">
        <v>70809731</v>
      </c>
      <c r="D1687">
        <v>1801154.7878117412</v>
      </c>
      <c r="E1687" s="2">
        <f t="shared" si="26"/>
        <v>2.5436543288262756</v>
      </c>
    </row>
    <row r="1688" spans="1:5" x14ac:dyDescent="0.3">
      <c r="A1688" t="s">
        <v>1689</v>
      </c>
      <c r="B1688">
        <v>92326686.082228333</v>
      </c>
      <c r="C1688">
        <v>86230074</v>
      </c>
      <c r="D1688">
        <v>6096612.0822283328</v>
      </c>
      <c r="E1688" s="2">
        <f t="shared" si="26"/>
        <v>7.0701691410218812</v>
      </c>
    </row>
    <row r="1689" spans="1:5" x14ac:dyDescent="0.3">
      <c r="A1689" t="s">
        <v>1690</v>
      </c>
      <c r="B1689">
        <v>432652499.77714545</v>
      </c>
      <c r="C1689">
        <v>216940161</v>
      </c>
      <c r="D1689">
        <v>215712338.77714545</v>
      </c>
      <c r="E1689" s="2">
        <f t="shared" si="26"/>
        <v>99.434027237190733</v>
      </c>
    </row>
    <row r="1690" spans="1:5" x14ac:dyDescent="0.3">
      <c r="A1690" t="s">
        <v>1691</v>
      </c>
      <c r="B1690">
        <v>466773125.794833</v>
      </c>
      <c r="C1690">
        <v>398441754</v>
      </c>
      <c r="D1690">
        <v>68331371.794833004</v>
      </c>
      <c r="E1690" s="2">
        <f t="shared" si="26"/>
        <v>17.149651387899727</v>
      </c>
    </row>
    <row r="1691" spans="1:5" x14ac:dyDescent="0.3">
      <c r="A1691" t="s">
        <v>1692</v>
      </c>
      <c r="B1691">
        <v>234939105.38237283</v>
      </c>
      <c r="C1691">
        <v>219570350</v>
      </c>
      <c r="D1691">
        <v>15368755.382372826</v>
      </c>
      <c r="E1691" s="2">
        <f t="shared" si="26"/>
        <v>6.999467543032484</v>
      </c>
    </row>
    <row r="1692" spans="1:5" x14ac:dyDescent="0.3">
      <c r="A1692" t="s">
        <v>1693</v>
      </c>
      <c r="B1692">
        <v>65647042.761599809</v>
      </c>
      <c r="C1692">
        <v>61453608</v>
      </c>
      <c r="D1692">
        <v>4193434.7615998089</v>
      </c>
      <c r="E1692" s="2">
        <f t="shared" si="26"/>
        <v>6.8237405387163097</v>
      </c>
    </row>
    <row r="1693" spans="1:5" x14ac:dyDescent="0.3">
      <c r="A1693" t="s">
        <v>1694</v>
      </c>
      <c r="B1693">
        <v>76366406.870433047</v>
      </c>
      <c r="C1693">
        <v>75334883</v>
      </c>
      <c r="D1693">
        <v>1031523.8704330474</v>
      </c>
      <c r="E1693" s="2">
        <f t="shared" si="26"/>
        <v>1.3692513074362211</v>
      </c>
    </row>
    <row r="1694" spans="1:5" x14ac:dyDescent="0.3">
      <c r="A1694" t="s">
        <v>1695</v>
      </c>
      <c r="B1694">
        <v>289202583.7838245</v>
      </c>
      <c r="C1694">
        <v>297866471</v>
      </c>
      <c r="D1694">
        <v>8663887.2161754966</v>
      </c>
      <c r="E1694" s="2">
        <f t="shared" si="26"/>
        <v>2.9086480217424326</v>
      </c>
    </row>
    <row r="1695" spans="1:5" x14ac:dyDescent="0.3">
      <c r="A1695" t="s">
        <v>1696</v>
      </c>
      <c r="B1695">
        <v>236554880.9692331</v>
      </c>
      <c r="C1695">
        <v>245759169</v>
      </c>
      <c r="D1695">
        <v>9204288.0307669044</v>
      </c>
      <c r="E1695" s="2">
        <f t="shared" si="26"/>
        <v>3.7452470515014249</v>
      </c>
    </row>
    <row r="1696" spans="1:5" x14ac:dyDescent="0.3">
      <c r="A1696" t="s">
        <v>1697</v>
      </c>
      <c r="B1696">
        <v>269548509.95277578</v>
      </c>
      <c r="C1696">
        <v>263690345</v>
      </c>
      <c r="D1696">
        <v>5858164.9527757764</v>
      </c>
      <c r="E1696" s="2">
        <f t="shared" si="26"/>
        <v>2.2216076788005932</v>
      </c>
    </row>
    <row r="1697" spans="1:5" x14ac:dyDescent="0.3">
      <c r="A1697" t="s">
        <v>1698</v>
      </c>
      <c r="B1697">
        <v>60859607.70855432</v>
      </c>
      <c r="C1697">
        <v>63055802</v>
      </c>
      <c r="D1697">
        <v>2196194.29144568</v>
      </c>
      <c r="E1697" s="2">
        <f t="shared" si="26"/>
        <v>3.4829376865996879</v>
      </c>
    </row>
    <row r="1698" spans="1:5" x14ac:dyDescent="0.3">
      <c r="A1698" t="s">
        <v>1699</v>
      </c>
      <c r="B1698">
        <v>58159352.645435289</v>
      </c>
      <c r="C1698">
        <v>57961849</v>
      </c>
      <c r="D1698">
        <v>197503.64543528855</v>
      </c>
      <c r="E1698" s="2">
        <f t="shared" si="26"/>
        <v>0.34074766219981795</v>
      </c>
    </row>
    <row r="1699" spans="1:5" x14ac:dyDescent="0.3">
      <c r="A1699" t="s">
        <v>1700</v>
      </c>
      <c r="B1699">
        <v>58451128.128468677</v>
      </c>
      <c r="C1699">
        <v>58100996</v>
      </c>
      <c r="D1699">
        <v>350132.1284686774</v>
      </c>
      <c r="E1699" s="2">
        <f t="shared" si="26"/>
        <v>0.60262672341912593</v>
      </c>
    </row>
    <row r="1700" spans="1:5" x14ac:dyDescent="0.3">
      <c r="A1700" t="s">
        <v>1701</v>
      </c>
      <c r="B1700">
        <v>49222920.210509256</v>
      </c>
      <c r="C1700">
        <v>48916346</v>
      </c>
      <c r="D1700">
        <v>306574.21050925553</v>
      </c>
      <c r="E1700" s="2">
        <f t="shared" si="26"/>
        <v>0.62673162568041263</v>
      </c>
    </row>
    <row r="1701" spans="1:5" x14ac:dyDescent="0.3">
      <c r="A1701" t="s">
        <v>1702</v>
      </c>
      <c r="B1701">
        <v>50207360.348652139</v>
      </c>
      <c r="C1701">
        <v>50461655</v>
      </c>
      <c r="D1701">
        <v>254294.65134786069</v>
      </c>
      <c r="E1701" s="2">
        <f t="shared" si="26"/>
        <v>0.50393640745207557</v>
      </c>
    </row>
    <row r="1702" spans="1:5" x14ac:dyDescent="0.3">
      <c r="A1702" t="s">
        <v>1703</v>
      </c>
      <c r="B1702">
        <v>66246687.520341657</v>
      </c>
      <c r="C1702">
        <v>64693962</v>
      </c>
      <c r="D1702">
        <v>1552725.5203416571</v>
      </c>
      <c r="E1702" s="2">
        <f t="shared" si="26"/>
        <v>2.4001088700389954</v>
      </c>
    </row>
    <row r="1703" spans="1:5" x14ac:dyDescent="0.3">
      <c r="A1703" t="s">
        <v>1704</v>
      </c>
      <c r="B1703">
        <v>71848832.20265837</v>
      </c>
      <c r="C1703">
        <v>66245806</v>
      </c>
      <c r="D1703">
        <v>5603026.2026583701</v>
      </c>
      <c r="E1703" s="2">
        <f t="shared" si="26"/>
        <v>8.4579334768126611</v>
      </c>
    </row>
    <row r="1704" spans="1:5" x14ac:dyDescent="0.3">
      <c r="A1704" t="s">
        <v>1705</v>
      </c>
      <c r="B1704">
        <v>19316502.192166466</v>
      </c>
      <c r="C1704">
        <v>23740807</v>
      </c>
      <c r="D1704">
        <v>4424304.8078335337</v>
      </c>
      <c r="E1704" s="2">
        <f t="shared" si="26"/>
        <v>18.635865275487618</v>
      </c>
    </row>
    <row r="1705" spans="1:5" x14ac:dyDescent="0.3">
      <c r="A1705" t="s">
        <v>1706</v>
      </c>
      <c r="B1705">
        <v>18609461.087599844</v>
      </c>
      <c r="C1705">
        <v>20550915</v>
      </c>
      <c r="D1705">
        <v>1941453.9124001563</v>
      </c>
      <c r="E1705" s="2">
        <f t="shared" si="26"/>
        <v>9.4470436591273721</v>
      </c>
    </row>
    <row r="1706" spans="1:5" x14ac:dyDescent="0.3">
      <c r="A1706" t="s">
        <v>1707</v>
      </c>
      <c r="B1706">
        <v>19466891.629966494</v>
      </c>
      <c r="C1706">
        <v>20487251</v>
      </c>
      <c r="D1706">
        <v>1020359.3700335063</v>
      </c>
      <c r="E1706" s="2">
        <f t="shared" si="26"/>
        <v>4.9804601409603775</v>
      </c>
    </row>
    <row r="1707" spans="1:5" x14ac:dyDescent="0.3">
      <c r="A1707" t="s">
        <v>1708</v>
      </c>
      <c r="B1707">
        <v>11064377.50353316</v>
      </c>
      <c r="C1707">
        <v>11026056</v>
      </c>
      <c r="D1707">
        <v>38321.503533160314</v>
      </c>
      <c r="E1707" s="2">
        <f t="shared" si="26"/>
        <v>0.3475540441038964</v>
      </c>
    </row>
    <row r="1708" spans="1:5" x14ac:dyDescent="0.3">
      <c r="A1708" t="s">
        <v>1709</v>
      </c>
      <c r="B1708">
        <v>12955703.833833108</v>
      </c>
      <c r="C1708">
        <v>12937745</v>
      </c>
      <c r="D1708">
        <v>17958.833833107725</v>
      </c>
      <c r="E1708" s="2">
        <f t="shared" si="26"/>
        <v>0.13880961352312729</v>
      </c>
    </row>
    <row r="1709" spans="1:5" x14ac:dyDescent="0.3">
      <c r="A1709" t="s">
        <v>1710</v>
      </c>
      <c r="B1709">
        <v>329862225.33653933</v>
      </c>
      <c r="C1709">
        <v>331845165</v>
      </c>
      <c r="D1709">
        <v>1982939.6634606719</v>
      </c>
      <c r="E1709" s="2">
        <f t="shared" si="26"/>
        <v>0.59754966249415498</v>
      </c>
    </row>
    <row r="1710" spans="1:5" x14ac:dyDescent="0.3">
      <c r="A1710" t="s">
        <v>1711</v>
      </c>
      <c r="B1710">
        <v>340897014.75317264</v>
      </c>
      <c r="C1710">
        <v>391002102</v>
      </c>
      <c r="D1710">
        <v>50105087.246827364</v>
      </c>
      <c r="E1710" s="2">
        <f t="shared" si="26"/>
        <v>12.814531428485099</v>
      </c>
    </row>
    <row r="1711" spans="1:5" x14ac:dyDescent="0.3">
      <c r="A1711" t="s">
        <v>1712</v>
      </c>
      <c r="B1711">
        <v>43885543.971356325</v>
      </c>
      <c r="C1711">
        <v>45744306</v>
      </c>
      <c r="D1711">
        <v>1858762.0286436751</v>
      </c>
      <c r="E1711" s="2">
        <f t="shared" si="26"/>
        <v>4.0633735456466979</v>
      </c>
    </row>
    <row r="1712" spans="1:5" x14ac:dyDescent="0.3">
      <c r="A1712" t="s">
        <v>1713</v>
      </c>
      <c r="B1712">
        <v>43786694.182556242</v>
      </c>
      <c r="C1712">
        <v>42906608</v>
      </c>
      <c r="D1712">
        <v>880086.18255624175</v>
      </c>
      <c r="E1712" s="2">
        <f t="shared" si="26"/>
        <v>2.0511669963662515</v>
      </c>
    </row>
    <row r="1713" spans="1:5" x14ac:dyDescent="0.3">
      <c r="A1713" t="s">
        <v>1714</v>
      </c>
      <c r="B1713">
        <v>30117621.488279529</v>
      </c>
      <c r="C1713">
        <v>30489931</v>
      </c>
      <c r="D1713">
        <v>372309.51172047108</v>
      </c>
      <c r="E1713" s="2">
        <f t="shared" si="26"/>
        <v>1.2210900435309975</v>
      </c>
    </row>
    <row r="1714" spans="1:5" x14ac:dyDescent="0.3">
      <c r="A1714" t="s">
        <v>1715</v>
      </c>
      <c r="B1714">
        <v>30200386.677444689</v>
      </c>
      <c r="C1714">
        <v>29803027</v>
      </c>
      <c r="D1714">
        <v>397359.67744468898</v>
      </c>
      <c r="E1714" s="2">
        <f t="shared" si="26"/>
        <v>1.3332863049269759</v>
      </c>
    </row>
    <row r="1715" spans="1:5" x14ac:dyDescent="0.3">
      <c r="A1715" t="s">
        <v>1716</v>
      </c>
      <c r="B1715">
        <v>30703329.578637317</v>
      </c>
      <c r="C1715">
        <v>31472428</v>
      </c>
      <c r="D1715">
        <v>769098.42136268318</v>
      </c>
      <c r="E1715" s="2">
        <f t="shared" si="26"/>
        <v>2.443721283158335</v>
      </c>
    </row>
    <row r="1716" spans="1:5" x14ac:dyDescent="0.3">
      <c r="A1716" t="s">
        <v>1717</v>
      </c>
      <c r="B1716">
        <v>786861991.86646903</v>
      </c>
      <c r="C1716">
        <v>757158009</v>
      </c>
      <c r="D1716">
        <v>29703982.866469026</v>
      </c>
      <c r="E1716" s="2">
        <f t="shared" si="26"/>
        <v>3.9230890399878247</v>
      </c>
    </row>
    <row r="1717" spans="1:5" x14ac:dyDescent="0.3">
      <c r="A1717" t="s">
        <v>1718</v>
      </c>
      <c r="B1717">
        <v>687369091.11602235</v>
      </c>
      <c r="C1717">
        <v>583946056</v>
      </c>
      <c r="D1717">
        <v>103423035.11602235</v>
      </c>
      <c r="E1717" s="2">
        <f t="shared" si="26"/>
        <v>17.711059789403276</v>
      </c>
    </row>
    <row r="1718" spans="1:5" x14ac:dyDescent="0.3">
      <c r="A1718" t="s">
        <v>1719</v>
      </c>
      <c r="B1718">
        <v>20972827.292342614</v>
      </c>
      <c r="C1718">
        <v>20959299</v>
      </c>
      <c r="D1718">
        <v>13528.292342614383</v>
      </c>
      <c r="E1718" s="2">
        <f t="shared" si="26"/>
        <v>6.4545538200559013E-2</v>
      </c>
    </row>
    <row r="1719" spans="1:5" x14ac:dyDescent="0.3">
      <c r="A1719" t="s">
        <v>1720</v>
      </c>
      <c r="B1719">
        <v>28198205.68499789</v>
      </c>
      <c r="C1719">
        <v>26705807</v>
      </c>
      <c r="D1719">
        <v>1492398.6849978901</v>
      </c>
      <c r="E1719" s="2">
        <f t="shared" si="26"/>
        <v>5.5882927821574171</v>
      </c>
    </row>
    <row r="1720" spans="1:5" x14ac:dyDescent="0.3">
      <c r="A1720" t="s">
        <v>1721</v>
      </c>
      <c r="B1720">
        <v>28438479.994564559</v>
      </c>
      <c r="C1720">
        <v>26932311</v>
      </c>
      <c r="D1720">
        <v>1506168.9945645593</v>
      </c>
      <c r="E1720" s="2">
        <f t="shared" si="26"/>
        <v>5.5924238902653371</v>
      </c>
    </row>
    <row r="1721" spans="1:5" x14ac:dyDescent="0.3">
      <c r="A1721" t="s">
        <v>1722</v>
      </c>
      <c r="B1721">
        <v>32515897.380112644</v>
      </c>
      <c r="C1721">
        <v>31118881</v>
      </c>
      <c r="D1721">
        <v>1397016.3801126443</v>
      </c>
      <c r="E1721" s="2">
        <f t="shared" si="26"/>
        <v>4.489288609422184</v>
      </c>
    </row>
    <row r="1722" spans="1:5" x14ac:dyDescent="0.3">
      <c r="A1722" t="s">
        <v>1723</v>
      </c>
      <c r="B1722">
        <v>108234745.63126658</v>
      </c>
      <c r="C1722">
        <v>109127473</v>
      </c>
      <c r="D1722">
        <v>892727.36873342097</v>
      </c>
      <c r="E1722" s="2">
        <f t="shared" si="26"/>
        <v>0.8180592331075246</v>
      </c>
    </row>
    <row r="1723" spans="1:5" x14ac:dyDescent="0.3">
      <c r="A1723" t="s">
        <v>1724</v>
      </c>
      <c r="B1723">
        <v>24788113.658045031</v>
      </c>
      <c r="C1723">
        <v>23006434</v>
      </c>
      <c r="D1723">
        <v>1781679.6580450311</v>
      </c>
      <c r="E1723" s="2">
        <f t="shared" si="26"/>
        <v>7.7442669213535265</v>
      </c>
    </row>
    <row r="1724" spans="1:5" x14ac:dyDescent="0.3">
      <c r="A1724" t="s">
        <v>1725</v>
      </c>
      <c r="B1724">
        <v>35462766.594233096</v>
      </c>
      <c r="C1724">
        <v>35338274</v>
      </c>
      <c r="D1724">
        <v>124492.59423309565</v>
      </c>
      <c r="E1724" s="2">
        <f t="shared" si="26"/>
        <v>0.35228827031307658</v>
      </c>
    </row>
    <row r="1725" spans="1:5" x14ac:dyDescent="0.3">
      <c r="A1725" t="s">
        <v>1726</v>
      </c>
      <c r="B1725">
        <v>236603080.55418316</v>
      </c>
      <c r="C1725">
        <v>166760835</v>
      </c>
      <c r="D1725">
        <v>69842245.554183155</v>
      </c>
      <c r="E1725" s="2">
        <f t="shared" si="26"/>
        <v>41.881683762367317</v>
      </c>
    </row>
    <row r="1726" spans="1:5" x14ac:dyDescent="0.3">
      <c r="A1726" t="s">
        <v>1727</v>
      </c>
      <c r="B1726">
        <v>563201101.78192604</v>
      </c>
      <c r="C1726">
        <v>423287653</v>
      </c>
      <c r="D1726">
        <v>139913448.78192604</v>
      </c>
      <c r="E1726" s="2">
        <f t="shared" si="26"/>
        <v>33.053987705596043</v>
      </c>
    </row>
    <row r="1727" spans="1:5" x14ac:dyDescent="0.3">
      <c r="A1727" t="s">
        <v>1728</v>
      </c>
      <c r="B1727">
        <v>29759634.013756942</v>
      </c>
      <c r="C1727">
        <v>29966447</v>
      </c>
      <c r="D1727">
        <v>206812.986243058</v>
      </c>
      <c r="E1727" s="2">
        <f t="shared" si="26"/>
        <v>0.69014850590414667</v>
      </c>
    </row>
    <row r="1728" spans="1:5" x14ac:dyDescent="0.3">
      <c r="A1728" t="s">
        <v>1729</v>
      </c>
      <c r="B1728">
        <v>124523525.67363323</v>
      </c>
      <c r="C1728">
        <v>137923024</v>
      </c>
      <c r="D1728">
        <v>13399498.326366767</v>
      </c>
      <c r="E1728" s="2">
        <f t="shared" si="26"/>
        <v>9.7152005066005263</v>
      </c>
    </row>
    <row r="1729" spans="1:5" x14ac:dyDescent="0.3">
      <c r="A1729" t="s">
        <v>1730</v>
      </c>
      <c r="B1729">
        <v>164712755.9035998</v>
      </c>
      <c r="C1729">
        <v>175166727</v>
      </c>
      <c r="D1729">
        <v>10453971.096400201</v>
      </c>
      <c r="E1729" s="2">
        <f t="shared" si="26"/>
        <v>5.9680118909798443</v>
      </c>
    </row>
    <row r="1730" spans="1:5" x14ac:dyDescent="0.3">
      <c r="A1730" t="s">
        <v>1731</v>
      </c>
      <c r="B1730">
        <v>189564089.04166633</v>
      </c>
      <c r="C1730">
        <v>201627176</v>
      </c>
      <c r="D1730">
        <v>12063086.958333671</v>
      </c>
      <c r="E1730" s="2">
        <f t="shared" ref="E1730:E1793" si="27">100*(D1730/C1730)</f>
        <v>5.9828675864277692</v>
      </c>
    </row>
    <row r="1731" spans="1:5" x14ac:dyDescent="0.3">
      <c r="A1731" t="s">
        <v>1732</v>
      </c>
      <c r="B1731">
        <v>16077670.940883171</v>
      </c>
      <c r="C1731">
        <v>16462727</v>
      </c>
      <c r="D1731">
        <v>385056.05911682919</v>
      </c>
      <c r="E1731" s="2">
        <f t="shared" si="27"/>
        <v>2.3389567179048112</v>
      </c>
    </row>
    <row r="1732" spans="1:5" x14ac:dyDescent="0.3">
      <c r="A1732" t="s">
        <v>1733</v>
      </c>
      <c r="B1732">
        <v>15610224.970633106</v>
      </c>
      <c r="C1732">
        <v>14144965</v>
      </c>
      <c r="D1732">
        <v>1465259.9706331063</v>
      </c>
      <c r="E1732" s="2">
        <f t="shared" si="27"/>
        <v>10.358880143097606</v>
      </c>
    </row>
    <row r="1733" spans="1:5" x14ac:dyDescent="0.3">
      <c r="A1733" t="s">
        <v>1734</v>
      </c>
      <c r="B1733">
        <v>209521190.41867563</v>
      </c>
      <c r="C1733">
        <v>206850685</v>
      </c>
      <c r="D1733">
        <v>2670505.4186756313</v>
      </c>
      <c r="E1733" s="2">
        <f t="shared" si="27"/>
        <v>1.2910304931673933</v>
      </c>
    </row>
    <row r="1734" spans="1:5" x14ac:dyDescent="0.3">
      <c r="A1734" t="s">
        <v>1735</v>
      </c>
      <c r="B1734">
        <v>254021393.39548504</v>
      </c>
      <c r="C1734">
        <v>255187686</v>
      </c>
      <c r="D1734">
        <v>1166292.6045149565</v>
      </c>
      <c r="E1734" s="2">
        <f t="shared" si="27"/>
        <v>0.45703326159513685</v>
      </c>
    </row>
    <row r="1735" spans="1:5" x14ac:dyDescent="0.3">
      <c r="A1735" t="s">
        <v>1736</v>
      </c>
      <c r="B1735">
        <v>194771676.84027559</v>
      </c>
      <c r="C1735">
        <v>180294656</v>
      </c>
      <c r="D1735">
        <v>14477020.840275586</v>
      </c>
      <c r="E1735" s="2">
        <f t="shared" si="27"/>
        <v>8.0296450052715844</v>
      </c>
    </row>
    <row r="1736" spans="1:5" x14ac:dyDescent="0.3">
      <c r="A1736" t="s">
        <v>1737</v>
      </c>
      <c r="B1736">
        <v>226348092.46657076</v>
      </c>
      <c r="C1736">
        <v>215925645</v>
      </c>
      <c r="D1736">
        <v>10422447.466570765</v>
      </c>
      <c r="E1736" s="2">
        <f t="shared" si="27"/>
        <v>4.8268687429743533</v>
      </c>
    </row>
    <row r="1737" spans="1:5" x14ac:dyDescent="0.3">
      <c r="A1737" t="s">
        <v>1738</v>
      </c>
      <c r="B1737">
        <v>1052622510.5714664</v>
      </c>
      <c r="C1737">
        <v>1093527305</v>
      </c>
      <c r="D1737">
        <v>40904794.428533554</v>
      </c>
      <c r="E1737" s="2">
        <f t="shared" si="27"/>
        <v>3.7406285368003269</v>
      </c>
    </row>
    <row r="1738" spans="1:5" x14ac:dyDescent="0.3">
      <c r="A1738" t="s">
        <v>1739</v>
      </c>
      <c r="B1738">
        <v>33204701.552538048</v>
      </c>
      <c r="C1738">
        <v>32472113</v>
      </c>
      <c r="D1738">
        <v>732588.55253804848</v>
      </c>
      <c r="E1738" s="2">
        <f t="shared" si="27"/>
        <v>2.2560544567520089</v>
      </c>
    </row>
    <row r="1739" spans="1:5" x14ac:dyDescent="0.3">
      <c r="A1739" t="s">
        <v>1740</v>
      </c>
      <c r="B1739">
        <v>32790321.910797063</v>
      </c>
      <c r="C1739">
        <v>32137615</v>
      </c>
      <c r="D1739">
        <v>652706.91079706326</v>
      </c>
      <c r="E1739" s="2">
        <f t="shared" si="27"/>
        <v>2.0309749519280236</v>
      </c>
    </row>
    <row r="1740" spans="1:5" x14ac:dyDescent="0.3">
      <c r="A1740" t="s">
        <v>1741</v>
      </c>
      <c r="B1740">
        <v>245499507.13337743</v>
      </c>
      <c r="C1740">
        <v>242156802</v>
      </c>
      <c r="D1740">
        <v>3342705.1333774328</v>
      </c>
      <c r="E1740" s="2">
        <f t="shared" si="27"/>
        <v>1.3803887009448668</v>
      </c>
    </row>
    <row r="1741" spans="1:5" x14ac:dyDescent="0.3">
      <c r="A1741" t="s">
        <v>1742</v>
      </c>
      <c r="B1741">
        <v>25004564209.56477</v>
      </c>
      <c r="C1741">
        <v>17090014097</v>
      </c>
      <c r="D1741">
        <v>7914550112.5647697</v>
      </c>
      <c r="E1741" s="2">
        <f t="shared" si="27"/>
        <v>46.310963043348799</v>
      </c>
    </row>
    <row r="1742" spans="1:5" x14ac:dyDescent="0.3">
      <c r="A1742" t="s">
        <v>1743</v>
      </c>
      <c r="B1742">
        <v>50938504119.931267</v>
      </c>
      <c r="C1742">
        <v>46625627747</v>
      </c>
      <c r="D1742">
        <v>4312876372.9312668</v>
      </c>
      <c r="E1742" s="2">
        <f t="shared" si="27"/>
        <v>9.2500124530951044</v>
      </c>
    </row>
    <row r="1743" spans="1:5" x14ac:dyDescent="0.3">
      <c r="A1743" t="s">
        <v>1744</v>
      </c>
      <c r="B1743">
        <v>86746492229.029053</v>
      </c>
      <c r="C1743">
        <v>75531417559</v>
      </c>
      <c r="D1743">
        <v>11215074670.029053</v>
      </c>
      <c r="E1743" s="2">
        <f t="shared" si="27"/>
        <v>14.848224795024667</v>
      </c>
    </row>
    <row r="1744" spans="1:5" x14ac:dyDescent="0.3">
      <c r="A1744" t="s">
        <v>1745</v>
      </c>
      <c r="B1744">
        <v>160757621.57916638</v>
      </c>
      <c r="C1744">
        <v>154283444</v>
      </c>
      <c r="D1744">
        <v>6474177.5791663826</v>
      </c>
      <c r="E1744" s="2">
        <f t="shared" si="27"/>
        <v>4.1962879563191384</v>
      </c>
    </row>
    <row r="1745" spans="1:5" x14ac:dyDescent="0.3">
      <c r="A1745" t="s">
        <v>1746</v>
      </c>
      <c r="B1745">
        <v>161920006.93289968</v>
      </c>
      <c r="C1745">
        <v>168707211</v>
      </c>
      <c r="D1745">
        <v>6787204.0671003163</v>
      </c>
      <c r="E1745" s="2">
        <f t="shared" si="27"/>
        <v>4.0230669613169745</v>
      </c>
    </row>
    <row r="1746" spans="1:5" x14ac:dyDescent="0.3">
      <c r="A1746" t="s">
        <v>1747</v>
      </c>
      <c r="B1746">
        <v>84120375.510616362</v>
      </c>
      <c r="C1746">
        <v>89207219</v>
      </c>
      <c r="D1746">
        <v>5086843.4893836379</v>
      </c>
      <c r="E1746" s="2">
        <f t="shared" si="27"/>
        <v>5.7022778497148732</v>
      </c>
    </row>
    <row r="1747" spans="1:5" x14ac:dyDescent="0.3">
      <c r="A1747" t="s">
        <v>1748</v>
      </c>
      <c r="B1747">
        <v>384510480.87011105</v>
      </c>
      <c r="C1747">
        <v>373957434</v>
      </c>
      <c r="D1747">
        <v>10553046.870111048</v>
      </c>
      <c r="E1747" s="2">
        <f t="shared" si="27"/>
        <v>2.8219914649727351</v>
      </c>
    </row>
    <row r="1748" spans="1:5" x14ac:dyDescent="0.3">
      <c r="A1748" t="s">
        <v>1749</v>
      </c>
      <c r="B1748">
        <v>650033438.48436654</v>
      </c>
      <c r="C1748">
        <v>612620567</v>
      </c>
      <c r="D1748">
        <v>37412871.484366536</v>
      </c>
      <c r="E1748" s="2">
        <f t="shared" si="27"/>
        <v>6.1070217847202208</v>
      </c>
    </row>
    <row r="1749" spans="1:5" x14ac:dyDescent="0.3">
      <c r="A1749" t="s">
        <v>1750</v>
      </c>
      <c r="B1749">
        <v>26154070.755740672</v>
      </c>
      <c r="C1749">
        <v>26140763</v>
      </c>
      <c r="D1749">
        <v>13307.75574067235</v>
      </c>
      <c r="E1749" s="2">
        <f t="shared" si="27"/>
        <v>5.0908061637957358E-2</v>
      </c>
    </row>
    <row r="1750" spans="1:5" x14ac:dyDescent="0.3">
      <c r="A1750" t="s">
        <v>1751</v>
      </c>
      <c r="B1750">
        <v>433857883.61822885</v>
      </c>
      <c r="C1750">
        <v>426393229</v>
      </c>
      <c r="D1750">
        <v>7464654.6182288527</v>
      </c>
      <c r="E1750" s="2">
        <f t="shared" si="27"/>
        <v>1.7506503646259479</v>
      </c>
    </row>
    <row r="1751" spans="1:5" x14ac:dyDescent="0.3">
      <c r="A1751" t="s">
        <v>1752</v>
      </c>
      <c r="B1751">
        <v>158056508.39706647</v>
      </c>
      <c r="C1751">
        <v>149479791</v>
      </c>
      <c r="D1751">
        <v>8576717.397066474</v>
      </c>
      <c r="E1751" s="2">
        <f t="shared" si="27"/>
        <v>5.7377103217026004</v>
      </c>
    </row>
    <row r="1752" spans="1:5" x14ac:dyDescent="0.3">
      <c r="A1752" t="s">
        <v>1753</v>
      </c>
      <c r="B1752">
        <v>171719909.59123316</v>
      </c>
      <c r="C1752">
        <v>176171456</v>
      </c>
      <c r="D1752">
        <v>4451546.4087668359</v>
      </c>
      <c r="E1752" s="2">
        <f t="shared" si="27"/>
        <v>2.5268261441665305</v>
      </c>
    </row>
    <row r="1753" spans="1:5" x14ac:dyDescent="0.3">
      <c r="A1753" t="s">
        <v>1754</v>
      </c>
      <c r="B1753">
        <v>194950089.70473301</v>
      </c>
      <c r="C1753">
        <v>210108639</v>
      </c>
      <c r="D1753">
        <v>15158549.295266986</v>
      </c>
      <c r="E1753" s="2">
        <f t="shared" si="27"/>
        <v>7.2146244758964846</v>
      </c>
    </row>
    <row r="1754" spans="1:5" x14ac:dyDescent="0.3">
      <c r="A1754" t="s">
        <v>1755</v>
      </c>
      <c r="B1754">
        <v>1030085757.2418672</v>
      </c>
      <c r="C1754">
        <v>1057378421</v>
      </c>
      <c r="D1754">
        <v>27292663.758132815</v>
      </c>
      <c r="E1754" s="2">
        <f t="shared" si="27"/>
        <v>2.5811633012447128</v>
      </c>
    </row>
    <row r="1755" spans="1:5" x14ac:dyDescent="0.3">
      <c r="A1755" t="s">
        <v>1756</v>
      </c>
      <c r="B1755">
        <v>336022656.83595055</v>
      </c>
      <c r="C1755">
        <v>330900239</v>
      </c>
      <c r="D1755">
        <v>5122417.8359505534</v>
      </c>
      <c r="E1755" s="2">
        <f t="shared" si="27"/>
        <v>1.5480248220523507</v>
      </c>
    </row>
    <row r="1756" spans="1:5" x14ac:dyDescent="0.3">
      <c r="A1756" t="s">
        <v>1757</v>
      </c>
      <c r="B1756">
        <v>220411800.25833315</v>
      </c>
      <c r="C1756">
        <v>190319773</v>
      </c>
      <c r="D1756">
        <v>30092027.258333147</v>
      </c>
      <c r="E1756" s="2">
        <f t="shared" si="27"/>
        <v>15.811298418442915</v>
      </c>
    </row>
    <row r="1757" spans="1:5" x14ac:dyDescent="0.3">
      <c r="A1757" t="s">
        <v>1758</v>
      </c>
      <c r="B1757">
        <v>1096056659.9418385</v>
      </c>
      <c r="C1757">
        <v>1067714466</v>
      </c>
      <c r="D1757">
        <v>28342193.941838503</v>
      </c>
      <c r="E1757" s="2">
        <f t="shared" si="27"/>
        <v>2.6544731615389114</v>
      </c>
    </row>
    <row r="1758" spans="1:5" x14ac:dyDescent="0.3">
      <c r="A1758" t="s">
        <v>1759</v>
      </c>
      <c r="B1758">
        <v>345054321.61615801</v>
      </c>
      <c r="C1758">
        <v>343217669</v>
      </c>
      <c r="D1758">
        <v>1836652.6161580086</v>
      </c>
      <c r="E1758" s="2">
        <f t="shared" si="27"/>
        <v>0.53512764115824374</v>
      </c>
    </row>
    <row r="1759" spans="1:5" x14ac:dyDescent="0.3">
      <c r="A1759" t="s">
        <v>1760</v>
      </c>
      <c r="B1759">
        <v>29947662.961685244</v>
      </c>
      <c r="C1759">
        <v>30721009</v>
      </c>
      <c r="D1759">
        <v>773346.03831475601</v>
      </c>
      <c r="E1759" s="2">
        <f t="shared" si="27"/>
        <v>2.5173197869729993</v>
      </c>
    </row>
    <row r="1760" spans="1:5" x14ac:dyDescent="0.3">
      <c r="A1760" t="s">
        <v>1761</v>
      </c>
      <c r="B1760">
        <v>51461462.243892245</v>
      </c>
      <c r="C1760">
        <v>50771711</v>
      </c>
      <c r="D1760">
        <v>689751.24389224499</v>
      </c>
      <c r="E1760" s="2">
        <f t="shared" si="27"/>
        <v>1.3585345664089299</v>
      </c>
    </row>
    <row r="1761" spans="1:5" x14ac:dyDescent="0.3">
      <c r="A1761" t="s">
        <v>1762</v>
      </c>
      <c r="B1761">
        <v>66745864.164227724</v>
      </c>
      <c r="C1761">
        <v>66146881</v>
      </c>
      <c r="D1761">
        <v>598983.16422772408</v>
      </c>
      <c r="E1761" s="2">
        <f t="shared" si="27"/>
        <v>0.90553500810979137</v>
      </c>
    </row>
    <row r="1762" spans="1:5" x14ac:dyDescent="0.3">
      <c r="A1762" t="s">
        <v>1763</v>
      </c>
      <c r="B1762">
        <v>67149751.435634807</v>
      </c>
      <c r="C1762">
        <v>65763723</v>
      </c>
      <c r="D1762">
        <v>1386028.4356348068</v>
      </c>
      <c r="E1762" s="2">
        <f t="shared" si="27"/>
        <v>2.1075881540873329</v>
      </c>
    </row>
    <row r="1763" spans="1:5" x14ac:dyDescent="0.3">
      <c r="A1763" t="s">
        <v>1764</v>
      </c>
      <c r="B1763">
        <v>56109173.074701294</v>
      </c>
      <c r="C1763">
        <v>56522551</v>
      </c>
      <c r="D1763">
        <v>413377.9252987057</v>
      </c>
      <c r="E1763" s="2">
        <f t="shared" si="27"/>
        <v>0.73135043975404734</v>
      </c>
    </row>
    <row r="1764" spans="1:5" x14ac:dyDescent="0.3">
      <c r="A1764" t="s">
        <v>1765</v>
      </c>
      <c r="B1764">
        <v>32427453.398096666</v>
      </c>
      <c r="C1764">
        <v>32195143</v>
      </c>
      <c r="D1764">
        <v>232310.39809666574</v>
      </c>
      <c r="E1764" s="2">
        <f t="shared" si="27"/>
        <v>0.72156970415278399</v>
      </c>
    </row>
    <row r="1765" spans="1:5" x14ac:dyDescent="0.3">
      <c r="A1765" t="s">
        <v>1766</v>
      </c>
      <c r="B1765">
        <v>59696908.671525285</v>
      </c>
      <c r="C1765">
        <v>57325002</v>
      </c>
      <c r="D1765">
        <v>2371906.6715252846</v>
      </c>
      <c r="E1765" s="2">
        <f t="shared" si="27"/>
        <v>4.1376477780590131</v>
      </c>
    </row>
    <row r="1766" spans="1:5" x14ac:dyDescent="0.3">
      <c r="A1766" t="s">
        <v>1767</v>
      </c>
      <c r="B1766">
        <v>648689302.52662253</v>
      </c>
      <c r="C1766">
        <v>980901124</v>
      </c>
      <c r="D1766">
        <v>332211821.47337747</v>
      </c>
      <c r="E1766" s="2">
        <f t="shared" si="27"/>
        <v>33.86802332519067</v>
      </c>
    </row>
    <row r="1767" spans="1:5" x14ac:dyDescent="0.3">
      <c r="A1767" t="s">
        <v>1768</v>
      </c>
      <c r="B1767">
        <v>30357931.900146831</v>
      </c>
      <c r="C1767">
        <v>30765522</v>
      </c>
      <c r="D1767">
        <v>407590.09985316917</v>
      </c>
      <c r="E1767" s="2">
        <f t="shared" si="27"/>
        <v>1.3248275126070319</v>
      </c>
    </row>
    <row r="1768" spans="1:5" x14ac:dyDescent="0.3">
      <c r="A1768" t="s">
        <v>1769</v>
      </c>
      <c r="B1768">
        <v>145659929.31146654</v>
      </c>
      <c r="C1768">
        <v>158211188</v>
      </c>
      <c r="D1768">
        <v>12551258.688533455</v>
      </c>
      <c r="E1768" s="2">
        <f t="shared" si="27"/>
        <v>7.9332307956207586</v>
      </c>
    </row>
    <row r="1769" spans="1:5" x14ac:dyDescent="0.3">
      <c r="A1769" t="s">
        <v>1770</v>
      </c>
      <c r="B1769">
        <v>63545453.552963443</v>
      </c>
      <c r="C1769">
        <v>61887773</v>
      </c>
      <c r="D1769">
        <v>1657680.5529634431</v>
      </c>
      <c r="E1769" s="2">
        <f t="shared" si="27"/>
        <v>2.6785267470578447</v>
      </c>
    </row>
    <row r="1770" spans="1:5" x14ac:dyDescent="0.3">
      <c r="A1770" t="s">
        <v>1771</v>
      </c>
      <c r="B1770">
        <v>63189580.357433088</v>
      </c>
      <c r="C1770">
        <v>65899077</v>
      </c>
      <c r="D1770">
        <v>2709496.6425669119</v>
      </c>
      <c r="E1770" s="2">
        <f t="shared" si="27"/>
        <v>4.1115851175987057</v>
      </c>
    </row>
    <row r="1771" spans="1:5" x14ac:dyDescent="0.3">
      <c r="A1771" t="s">
        <v>1772</v>
      </c>
      <c r="B1771">
        <v>44956037.981617369</v>
      </c>
      <c r="C1771">
        <v>43366415</v>
      </c>
      <c r="D1771">
        <v>1589622.9816173688</v>
      </c>
      <c r="E1771" s="2">
        <f t="shared" si="27"/>
        <v>3.6655623519199563</v>
      </c>
    </row>
    <row r="1772" spans="1:5" x14ac:dyDescent="0.3">
      <c r="A1772" t="s">
        <v>1773</v>
      </c>
      <c r="B1772">
        <v>182519152.3093088</v>
      </c>
      <c r="C1772">
        <v>228432950</v>
      </c>
      <c r="D1772">
        <v>45913797.690691203</v>
      </c>
      <c r="E1772" s="2">
        <f t="shared" si="27"/>
        <v>20.099463624092408</v>
      </c>
    </row>
    <row r="1773" spans="1:5" x14ac:dyDescent="0.3">
      <c r="A1773" t="s">
        <v>1774</v>
      </c>
      <c r="B1773">
        <v>56203730.423025757</v>
      </c>
      <c r="C1773">
        <v>57715945</v>
      </c>
      <c r="D1773">
        <v>1512214.5769742429</v>
      </c>
      <c r="E1773" s="2">
        <f t="shared" si="27"/>
        <v>2.620098444154805</v>
      </c>
    </row>
    <row r="1774" spans="1:5" x14ac:dyDescent="0.3">
      <c r="A1774" t="s">
        <v>1775</v>
      </c>
      <c r="B1774">
        <v>322446249.72270155</v>
      </c>
      <c r="C1774">
        <v>319976797</v>
      </c>
      <c r="D1774">
        <v>2469452.7227015495</v>
      </c>
      <c r="E1774" s="2">
        <f t="shared" si="27"/>
        <v>0.77175993567482004</v>
      </c>
    </row>
    <row r="1775" spans="1:5" x14ac:dyDescent="0.3">
      <c r="A1775" t="s">
        <v>1776</v>
      </c>
      <c r="B1775">
        <v>17629464.720304564</v>
      </c>
      <c r="C1775">
        <v>17189845</v>
      </c>
      <c r="D1775">
        <v>439619.72030456364</v>
      </c>
      <c r="E1775" s="2">
        <f t="shared" si="27"/>
        <v>2.5574385359761163</v>
      </c>
    </row>
    <row r="1776" spans="1:5" x14ac:dyDescent="0.3">
      <c r="A1776" t="s">
        <v>1777</v>
      </c>
      <c r="B1776">
        <v>23940762.626137819</v>
      </c>
      <c r="C1776">
        <v>24289078</v>
      </c>
      <c r="D1776">
        <v>348315.37386218086</v>
      </c>
      <c r="E1776" s="2">
        <f t="shared" si="27"/>
        <v>1.4340411515915954</v>
      </c>
    </row>
    <row r="1777" spans="1:5" x14ac:dyDescent="0.3">
      <c r="A1777" t="s">
        <v>1778</v>
      </c>
      <c r="B1777">
        <v>122605512.2237702</v>
      </c>
      <c r="C1777">
        <v>124699148</v>
      </c>
      <c r="D1777">
        <v>2093635.7762297988</v>
      </c>
      <c r="E1777" s="2">
        <f t="shared" si="27"/>
        <v>1.6789495436085888</v>
      </c>
    </row>
    <row r="1778" spans="1:5" x14ac:dyDescent="0.3">
      <c r="A1778" t="s">
        <v>1779</v>
      </c>
      <c r="B1778">
        <v>119201496.68616481</v>
      </c>
      <c r="C1778">
        <v>124253989</v>
      </c>
      <c r="D1778">
        <v>5052492.3138351887</v>
      </c>
      <c r="E1778" s="2">
        <f t="shared" si="27"/>
        <v>4.066261658476968</v>
      </c>
    </row>
    <row r="1779" spans="1:5" x14ac:dyDescent="0.3">
      <c r="A1779" t="s">
        <v>1780</v>
      </c>
      <c r="B1779">
        <v>120903751.66493145</v>
      </c>
      <c r="C1779">
        <v>120436256</v>
      </c>
      <c r="D1779">
        <v>467495.66493144631</v>
      </c>
      <c r="E1779" s="2">
        <f t="shared" si="27"/>
        <v>0.38816854696267405</v>
      </c>
    </row>
    <row r="1780" spans="1:5" x14ac:dyDescent="0.3">
      <c r="A1780" t="s">
        <v>1781</v>
      </c>
      <c r="B1780">
        <v>125970399.43583146</v>
      </c>
      <c r="C1780">
        <v>132774522</v>
      </c>
      <c r="D1780">
        <v>6804122.5641685426</v>
      </c>
      <c r="E1780" s="2">
        <f t="shared" si="27"/>
        <v>5.1245694291925545</v>
      </c>
    </row>
    <row r="1781" spans="1:5" x14ac:dyDescent="0.3">
      <c r="A1781" t="s">
        <v>1782</v>
      </c>
      <c r="B1781">
        <v>30254035.38690453</v>
      </c>
      <c r="C1781">
        <v>30342214</v>
      </c>
      <c r="D1781">
        <v>88178.613095469773</v>
      </c>
      <c r="E1781" s="2">
        <f t="shared" si="27"/>
        <v>0.29061364175821108</v>
      </c>
    </row>
    <row r="1782" spans="1:5" x14ac:dyDescent="0.3">
      <c r="A1782" t="s">
        <v>1783</v>
      </c>
      <c r="B1782">
        <v>30857570.214044485</v>
      </c>
      <c r="C1782">
        <v>31256365</v>
      </c>
      <c r="D1782">
        <v>398794.78595551476</v>
      </c>
      <c r="E1782" s="2">
        <f t="shared" si="27"/>
        <v>1.2758834431179529</v>
      </c>
    </row>
    <row r="1783" spans="1:5" x14ac:dyDescent="0.3">
      <c r="A1783" t="s">
        <v>1784</v>
      </c>
      <c r="B1783">
        <v>30063608.146009296</v>
      </c>
      <c r="C1783">
        <v>29225956</v>
      </c>
      <c r="D1783">
        <v>837652.14600929618</v>
      </c>
      <c r="E1783" s="2">
        <f t="shared" si="27"/>
        <v>2.8661240234854803</v>
      </c>
    </row>
    <row r="1784" spans="1:5" x14ac:dyDescent="0.3">
      <c r="A1784" t="s">
        <v>1785</v>
      </c>
      <c r="B1784">
        <v>742326499.68566906</v>
      </c>
      <c r="C1784">
        <v>788505866</v>
      </c>
      <c r="D1784">
        <v>46179366.314330935</v>
      </c>
      <c r="E1784" s="2">
        <f t="shared" si="27"/>
        <v>5.8565659820127367</v>
      </c>
    </row>
    <row r="1785" spans="1:5" x14ac:dyDescent="0.3">
      <c r="A1785" t="s">
        <v>1786</v>
      </c>
      <c r="B1785">
        <v>24873254.243777547</v>
      </c>
      <c r="C1785">
        <v>23921215</v>
      </c>
      <c r="D1785">
        <v>952039.24377754703</v>
      </c>
      <c r="E1785" s="2">
        <f t="shared" si="27"/>
        <v>3.979895016944361</v>
      </c>
    </row>
    <row r="1786" spans="1:5" x14ac:dyDescent="0.3">
      <c r="A1786" t="s">
        <v>1787</v>
      </c>
      <c r="B1786">
        <v>65134338.811698936</v>
      </c>
      <c r="C1786">
        <v>63936905</v>
      </c>
      <c r="D1786">
        <v>1197433.8116989359</v>
      </c>
      <c r="E1786" s="2">
        <f t="shared" si="27"/>
        <v>1.87283668438273</v>
      </c>
    </row>
    <row r="1787" spans="1:5" x14ac:dyDescent="0.3">
      <c r="A1787" t="s">
        <v>1788</v>
      </c>
      <c r="B1787">
        <v>55827040.049017973</v>
      </c>
      <c r="C1787">
        <v>55710043</v>
      </c>
      <c r="D1787">
        <v>116997.04901797324</v>
      </c>
      <c r="E1787" s="2">
        <f t="shared" si="27"/>
        <v>0.21001069594933403</v>
      </c>
    </row>
    <row r="1788" spans="1:5" x14ac:dyDescent="0.3">
      <c r="A1788" t="s">
        <v>1789</v>
      </c>
      <c r="B1788">
        <v>59209613.416617356</v>
      </c>
      <c r="C1788">
        <v>58419508</v>
      </c>
      <c r="D1788">
        <v>790105.41661735624</v>
      </c>
      <c r="E1788" s="2">
        <f t="shared" si="27"/>
        <v>1.3524684538893348</v>
      </c>
    </row>
    <row r="1789" spans="1:5" x14ac:dyDescent="0.3">
      <c r="A1789" t="s">
        <v>1790</v>
      </c>
      <c r="B1789">
        <v>21137660.219014164</v>
      </c>
      <c r="C1789">
        <v>21853919</v>
      </c>
      <c r="D1789">
        <v>716258.78098583594</v>
      </c>
      <c r="E1789" s="2">
        <f t="shared" si="27"/>
        <v>3.2774843769935993</v>
      </c>
    </row>
    <row r="1790" spans="1:5" x14ac:dyDescent="0.3">
      <c r="A1790" t="s">
        <v>1791</v>
      </c>
      <c r="B1790">
        <v>39473759.219278611</v>
      </c>
      <c r="C1790">
        <v>33669455</v>
      </c>
      <c r="D1790">
        <v>5804304.2192786112</v>
      </c>
      <c r="E1790" s="2">
        <f t="shared" si="27"/>
        <v>17.239079810702641</v>
      </c>
    </row>
    <row r="1791" spans="1:5" x14ac:dyDescent="0.3">
      <c r="A1791" t="s">
        <v>1792</v>
      </c>
      <c r="B1791">
        <v>39539880.415588148</v>
      </c>
      <c r="C1791">
        <v>37416797</v>
      </c>
      <c r="D1791">
        <v>2123083.4155881479</v>
      </c>
      <c r="E1791" s="2">
        <f t="shared" si="27"/>
        <v>5.6741452657963958</v>
      </c>
    </row>
    <row r="1792" spans="1:5" x14ac:dyDescent="0.3">
      <c r="A1792" t="s">
        <v>1793</v>
      </c>
      <c r="B1792">
        <v>457303836.34819114</v>
      </c>
      <c r="C1792">
        <v>422395255</v>
      </c>
      <c r="D1792">
        <v>34908581.348191142</v>
      </c>
      <c r="E1792" s="2">
        <f t="shared" si="27"/>
        <v>8.2644350131705764</v>
      </c>
    </row>
    <row r="1793" spans="1:5" x14ac:dyDescent="0.3">
      <c r="A1793" t="s">
        <v>1794</v>
      </c>
      <c r="B1793">
        <v>460057654.20621866</v>
      </c>
      <c r="C1793">
        <v>440744806</v>
      </c>
      <c r="D1793">
        <v>19312848.20621866</v>
      </c>
      <c r="E1793" s="2">
        <f t="shared" si="27"/>
        <v>4.381866318855419</v>
      </c>
    </row>
    <row r="1794" spans="1:5" x14ac:dyDescent="0.3">
      <c r="A1794" t="s">
        <v>1795</v>
      </c>
      <c r="B1794">
        <v>52682451.897506475</v>
      </c>
      <c r="C1794">
        <v>54260223</v>
      </c>
      <c r="D1794">
        <v>1577771.1024935246</v>
      </c>
      <c r="E1794" s="2">
        <f t="shared" ref="E1794:E1857" si="28">100*(D1794/C1794)</f>
        <v>2.9077858793420819</v>
      </c>
    </row>
    <row r="1795" spans="1:5" x14ac:dyDescent="0.3">
      <c r="A1795" t="s">
        <v>1796</v>
      </c>
      <c r="B1795">
        <v>617084281.8171078</v>
      </c>
      <c r="C1795">
        <v>636055616</v>
      </c>
      <c r="D1795">
        <v>18971334.182892203</v>
      </c>
      <c r="E1795" s="2">
        <f t="shared" si="28"/>
        <v>2.9826533569813183</v>
      </c>
    </row>
    <row r="1796" spans="1:5" x14ac:dyDescent="0.3">
      <c r="A1796" t="s">
        <v>1797</v>
      </c>
      <c r="B1796">
        <v>660140195.33157408</v>
      </c>
      <c r="C1796">
        <v>598667370</v>
      </c>
      <c r="D1796">
        <v>61472825.331574082</v>
      </c>
      <c r="E1796" s="2">
        <f t="shared" si="28"/>
        <v>10.268277245772403</v>
      </c>
    </row>
    <row r="1797" spans="1:5" x14ac:dyDescent="0.3">
      <c r="A1797" t="s">
        <v>1798</v>
      </c>
      <c r="B1797">
        <v>58496049.425328292</v>
      </c>
      <c r="C1797">
        <v>58233205</v>
      </c>
      <c r="D1797">
        <v>262844.42532829195</v>
      </c>
      <c r="E1797" s="2">
        <f t="shared" si="28"/>
        <v>0.4513652053468325</v>
      </c>
    </row>
    <row r="1798" spans="1:5" x14ac:dyDescent="0.3">
      <c r="A1798" t="s">
        <v>1799</v>
      </c>
      <c r="B1798">
        <v>58675874.968770891</v>
      </c>
      <c r="C1798">
        <v>57181478</v>
      </c>
      <c r="D1798">
        <v>1494396.9687708914</v>
      </c>
      <c r="E1798" s="2">
        <f t="shared" si="28"/>
        <v>2.6134283705833758</v>
      </c>
    </row>
    <row r="1799" spans="1:5" x14ac:dyDescent="0.3">
      <c r="A1799" t="s">
        <v>1800</v>
      </c>
      <c r="B1799">
        <v>63414318.430287808</v>
      </c>
      <c r="C1799">
        <v>61942633</v>
      </c>
      <c r="D1799">
        <v>1471685.4302878082</v>
      </c>
      <c r="E1799" s="2">
        <f t="shared" si="28"/>
        <v>2.3758845225190997</v>
      </c>
    </row>
    <row r="1800" spans="1:5" x14ac:dyDescent="0.3">
      <c r="A1800" t="s">
        <v>1801</v>
      </c>
      <c r="B1800">
        <v>483549319.58461899</v>
      </c>
      <c r="C1800">
        <v>439887706</v>
      </c>
      <c r="D1800">
        <v>43661613.584618986</v>
      </c>
      <c r="E1800" s="2">
        <f t="shared" si="28"/>
        <v>9.9256271519029422</v>
      </c>
    </row>
    <row r="1801" spans="1:5" x14ac:dyDescent="0.3">
      <c r="A1801" t="s">
        <v>1802</v>
      </c>
      <c r="B1801">
        <v>26076857.160674009</v>
      </c>
      <c r="C1801">
        <v>27295523</v>
      </c>
      <c r="D1801">
        <v>1218665.8393259905</v>
      </c>
      <c r="E1801" s="2">
        <f t="shared" si="28"/>
        <v>4.4647096130965895</v>
      </c>
    </row>
    <row r="1802" spans="1:5" x14ac:dyDescent="0.3">
      <c r="A1802" t="s">
        <v>1803</v>
      </c>
      <c r="B1802">
        <v>69436272.891617566</v>
      </c>
      <c r="C1802">
        <v>64924397</v>
      </c>
      <c r="D1802">
        <v>4511875.8916175663</v>
      </c>
      <c r="E1802" s="2">
        <f t="shared" si="28"/>
        <v>6.9494305686313362</v>
      </c>
    </row>
    <row r="1803" spans="1:5" x14ac:dyDescent="0.3">
      <c r="A1803" t="s">
        <v>1804</v>
      </c>
      <c r="B1803">
        <v>23611817.715345956</v>
      </c>
      <c r="C1803">
        <v>24154501</v>
      </c>
      <c r="D1803">
        <v>542683.28465404361</v>
      </c>
      <c r="E1803" s="2">
        <f t="shared" si="28"/>
        <v>2.2467170183066236</v>
      </c>
    </row>
    <row r="1804" spans="1:5" x14ac:dyDescent="0.3">
      <c r="A1804" t="s">
        <v>1805</v>
      </c>
      <c r="B1804">
        <v>49900455.888802268</v>
      </c>
      <c r="C1804">
        <v>49013265</v>
      </c>
      <c r="D1804">
        <v>887190.88880226761</v>
      </c>
      <c r="E1804" s="2">
        <f t="shared" si="28"/>
        <v>1.8101036297056881</v>
      </c>
    </row>
    <row r="1805" spans="1:5" x14ac:dyDescent="0.3">
      <c r="A1805" t="s">
        <v>1806</v>
      </c>
      <c r="B1805">
        <v>53281659.527368911</v>
      </c>
      <c r="C1805">
        <v>54263629</v>
      </c>
      <c r="D1805">
        <v>981969.47263108939</v>
      </c>
      <c r="E1805" s="2">
        <f t="shared" si="28"/>
        <v>1.8096273521092543</v>
      </c>
    </row>
    <row r="1806" spans="1:5" x14ac:dyDescent="0.3">
      <c r="A1806" t="s">
        <v>1807</v>
      </c>
      <c r="B1806">
        <v>60127234.726714134</v>
      </c>
      <c r="C1806">
        <v>56384492</v>
      </c>
      <c r="D1806">
        <v>3742742.7267141342</v>
      </c>
      <c r="E1806" s="2">
        <f t="shared" si="28"/>
        <v>6.6378938498091538</v>
      </c>
    </row>
    <row r="1807" spans="1:5" x14ac:dyDescent="0.3">
      <c r="A1807" t="s">
        <v>1808</v>
      </c>
      <c r="B1807">
        <v>78828759.938047409</v>
      </c>
      <c r="C1807">
        <v>79754301</v>
      </c>
      <c r="D1807">
        <v>925541.06195259094</v>
      </c>
      <c r="E1807" s="2">
        <f t="shared" si="28"/>
        <v>1.1604904692884099</v>
      </c>
    </row>
    <row r="1808" spans="1:5" x14ac:dyDescent="0.3">
      <c r="A1808" t="s">
        <v>1809</v>
      </c>
      <c r="B1808">
        <v>87446531.855599731</v>
      </c>
      <c r="C1808">
        <v>85618474</v>
      </c>
      <c r="D1808">
        <v>1828057.8555997312</v>
      </c>
      <c r="E1808" s="2">
        <f t="shared" si="28"/>
        <v>2.1351208100248682</v>
      </c>
    </row>
    <row r="1809" spans="1:5" x14ac:dyDescent="0.3">
      <c r="A1809" t="s">
        <v>1810</v>
      </c>
      <c r="B1809">
        <v>116026306.1628664</v>
      </c>
      <c r="C1809">
        <v>101606725</v>
      </c>
      <c r="D1809">
        <v>14419581.162866399</v>
      </c>
      <c r="E1809" s="2">
        <f t="shared" si="28"/>
        <v>14.191561791669201</v>
      </c>
    </row>
    <row r="1810" spans="1:5" x14ac:dyDescent="0.3">
      <c r="A1810" t="s">
        <v>1811</v>
      </c>
      <c r="B1810">
        <v>141621409.65321866</v>
      </c>
      <c r="C1810">
        <v>143157100</v>
      </c>
      <c r="D1810">
        <v>1535690.3467813432</v>
      </c>
      <c r="E1810" s="2">
        <f t="shared" si="28"/>
        <v>1.0727308298235598</v>
      </c>
    </row>
    <row r="1811" spans="1:5" x14ac:dyDescent="0.3">
      <c r="A1811" t="s">
        <v>1812</v>
      </c>
      <c r="B1811">
        <v>160682912.49465197</v>
      </c>
      <c r="C1811">
        <v>328560102</v>
      </c>
      <c r="D1811">
        <v>167877189.50534803</v>
      </c>
      <c r="E1811" s="2">
        <f t="shared" si="28"/>
        <v>51.094819025028194</v>
      </c>
    </row>
    <row r="1812" spans="1:5" x14ac:dyDescent="0.3">
      <c r="A1812" t="s">
        <v>1813</v>
      </c>
      <c r="B1812">
        <v>42703355.904827379</v>
      </c>
      <c r="C1812">
        <v>44617710</v>
      </c>
      <c r="D1812">
        <v>1914354.0951726213</v>
      </c>
      <c r="E1812" s="2">
        <f t="shared" si="28"/>
        <v>4.290570034124614</v>
      </c>
    </row>
    <row r="1813" spans="1:5" x14ac:dyDescent="0.3">
      <c r="A1813" t="s">
        <v>1814</v>
      </c>
      <c r="B1813">
        <v>50213032.99665451</v>
      </c>
      <c r="C1813">
        <v>43394452</v>
      </c>
      <c r="D1813">
        <v>6818580.9966545105</v>
      </c>
      <c r="E1813" s="2">
        <f t="shared" si="28"/>
        <v>15.71302478172673</v>
      </c>
    </row>
    <row r="1814" spans="1:5" x14ac:dyDescent="0.3">
      <c r="A1814" t="s">
        <v>1815</v>
      </c>
      <c r="B1814">
        <v>35964209.721433058</v>
      </c>
      <c r="C1814">
        <v>33162478</v>
      </c>
      <c r="D1814">
        <v>2801731.7214330584</v>
      </c>
      <c r="E1814" s="2">
        <f t="shared" si="28"/>
        <v>8.4484992992172003</v>
      </c>
    </row>
    <row r="1815" spans="1:5" x14ac:dyDescent="0.3">
      <c r="A1815" t="s">
        <v>1816</v>
      </c>
      <c r="B1815">
        <v>213041224.7258665</v>
      </c>
      <c r="C1815">
        <v>242079380</v>
      </c>
      <c r="D1815">
        <v>29038155.274133503</v>
      </c>
      <c r="E1815" s="2">
        <f t="shared" si="28"/>
        <v>11.995303058911297</v>
      </c>
    </row>
    <row r="1816" spans="1:5" x14ac:dyDescent="0.3">
      <c r="A1816" t="s">
        <v>1817</v>
      </c>
      <c r="B1816">
        <v>105349288.76169978</v>
      </c>
      <c r="C1816">
        <v>101771372</v>
      </c>
      <c r="D1816">
        <v>3577916.7616997808</v>
      </c>
      <c r="E1816" s="2">
        <f t="shared" si="28"/>
        <v>3.515641669545126</v>
      </c>
    </row>
    <row r="1817" spans="1:5" x14ac:dyDescent="0.3">
      <c r="A1817" t="s">
        <v>1818</v>
      </c>
      <c r="B1817">
        <v>213848205.37873304</v>
      </c>
      <c r="C1817">
        <v>167909557</v>
      </c>
      <c r="D1817">
        <v>45938648.378733039</v>
      </c>
      <c r="E1817" s="2">
        <f t="shared" si="28"/>
        <v>27.35916239641621</v>
      </c>
    </row>
    <row r="1818" spans="1:5" x14ac:dyDescent="0.3">
      <c r="A1818" t="s">
        <v>1819</v>
      </c>
      <c r="B1818">
        <v>2856937037.6970453</v>
      </c>
      <c r="C1818">
        <v>818225026</v>
      </c>
      <c r="D1818">
        <v>2038712011.6970453</v>
      </c>
      <c r="E1818" s="2">
        <f t="shared" si="28"/>
        <v>249.1627543664309</v>
      </c>
    </row>
    <row r="1819" spans="1:5" x14ac:dyDescent="0.3">
      <c r="A1819" t="s">
        <v>1820</v>
      </c>
      <c r="B1819">
        <v>1200192001.8659146</v>
      </c>
      <c r="C1819">
        <v>1552468381</v>
      </c>
      <c r="D1819">
        <v>352276379.13408542</v>
      </c>
      <c r="E1819" s="2">
        <f t="shared" si="28"/>
        <v>22.691372233112517</v>
      </c>
    </row>
    <row r="1820" spans="1:5" x14ac:dyDescent="0.3">
      <c r="A1820" t="s">
        <v>1821</v>
      </c>
      <c r="B1820">
        <v>1177979955.3968744</v>
      </c>
      <c r="C1820">
        <v>1094801586</v>
      </c>
      <c r="D1820">
        <v>83178369.396874428</v>
      </c>
      <c r="E1820" s="2">
        <f t="shared" si="28"/>
        <v>7.5975747989895979</v>
      </c>
    </row>
    <row r="1821" spans="1:5" x14ac:dyDescent="0.3">
      <c r="A1821" t="s">
        <v>1822</v>
      </c>
      <c r="B1821">
        <v>74597304.85349071</v>
      </c>
      <c r="C1821">
        <v>78146433</v>
      </c>
      <c r="D1821">
        <v>3549128.1465092897</v>
      </c>
      <c r="E1821" s="2">
        <f t="shared" si="28"/>
        <v>4.5416380636455793</v>
      </c>
    </row>
    <row r="1822" spans="1:5" x14ac:dyDescent="0.3">
      <c r="A1822" t="s">
        <v>1823</v>
      </c>
      <c r="B1822">
        <v>20134432.608588558</v>
      </c>
      <c r="C1822">
        <v>19693256</v>
      </c>
      <c r="D1822">
        <v>441176.60858855769</v>
      </c>
      <c r="E1822" s="2">
        <f t="shared" si="28"/>
        <v>2.2402420838309198</v>
      </c>
    </row>
    <row r="1823" spans="1:5" x14ac:dyDescent="0.3">
      <c r="A1823" t="s">
        <v>1824</v>
      </c>
      <c r="B1823">
        <v>55867114.909791507</v>
      </c>
      <c r="C1823">
        <v>54863008</v>
      </c>
      <c r="D1823">
        <v>1004106.9097915068</v>
      </c>
      <c r="E1823" s="2">
        <f t="shared" si="28"/>
        <v>1.8302075412844787</v>
      </c>
    </row>
    <row r="1824" spans="1:5" x14ac:dyDescent="0.3">
      <c r="A1824" t="s">
        <v>1825</v>
      </c>
      <c r="B1824">
        <v>60125483.780997723</v>
      </c>
      <c r="C1824">
        <v>55680762</v>
      </c>
      <c r="D1824">
        <v>4444721.7809977233</v>
      </c>
      <c r="E1824" s="2">
        <f t="shared" si="28"/>
        <v>7.9825088977728482</v>
      </c>
    </row>
    <row r="1825" spans="1:5" x14ac:dyDescent="0.3">
      <c r="A1825" t="s">
        <v>1826</v>
      </c>
      <c r="B1825">
        <v>60234851.569167159</v>
      </c>
      <c r="C1825">
        <v>59001334</v>
      </c>
      <c r="D1825">
        <v>1233517.5691671595</v>
      </c>
      <c r="E1825" s="2">
        <f t="shared" si="28"/>
        <v>2.0906604741634478</v>
      </c>
    </row>
    <row r="1826" spans="1:5" x14ac:dyDescent="0.3">
      <c r="A1826" t="s">
        <v>1827</v>
      </c>
      <c r="B1826">
        <v>1012279504.5118667</v>
      </c>
      <c r="C1826">
        <v>1037103209</v>
      </c>
      <c r="D1826">
        <v>24823704.488133311</v>
      </c>
      <c r="E1826" s="2">
        <f t="shared" si="28"/>
        <v>2.3935616313509365</v>
      </c>
    </row>
    <row r="1827" spans="1:5" x14ac:dyDescent="0.3">
      <c r="A1827" t="s">
        <v>1828</v>
      </c>
      <c r="B1827">
        <v>55653487.261077531</v>
      </c>
      <c r="C1827">
        <v>54351074</v>
      </c>
      <c r="D1827">
        <v>1302413.2610775307</v>
      </c>
      <c r="E1827" s="2">
        <f t="shared" si="28"/>
        <v>2.3962971938282775</v>
      </c>
    </row>
    <row r="1828" spans="1:5" x14ac:dyDescent="0.3">
      <c r="A1828" t="s">
        <v>1829</v>
      </c>
      <c r="B1828">
        <v>33776840.114173964</v>
      </c>
      <c r="C1828">
        <v>35529417</v>
      </c>
      <c r="D1828">
        <v>1752576.8858260363</v>
      </c>
      <c r="E1828" s="2">
        <f t="shared" si="28"/>
        <v>4.9327487862410919</v>
      </c>
    </row>
    <row r="1829" spans="1:5" x14ac:dyDescent="0.3">
      <c r="A1829" t="s">
        <v>1830</v>
      </c>
      <c r="B1829">
        <v>8872084.4662998244</v>
      </c>
      <c r="C1829">
        <v>11547904</v>
      </c>
      <c r="D1829">
        <v>2675819.5337001756</v>
      </c>
      <c r="E1829" s="2">
        <f t="shared" si="28"/>
        <v>23.171473660503029</v>
      </c>
    </row>
    <row r="1830" spans="1:5" x14ac:dyDescent="0.3">
      <c r="A1830" t="s">
        <v>1831</v>
      </c>
      <c r="B1830">
        <v>18813594.211423647</v>
      </c>
      <c r="C1830">
        <v>21421205</v>
      </c>
      <c r="D1830">
        <v>2607610.7885763533</v>
      </c>
      <c r="E1830" s="2">
        <f t="shared" si="28"/>
        <v>12.173035030365254</v>
      </c>
    </row>
    <row r="1831" spans="1:5" x14ac:dyDescent="0.3">
      <c r="A1831" t="s">
        <v>1832</v>
      </c>
      <c r="B1831">
        <v>22419566.361455347</v>
      </c>
      <c r="C1831">
        <v>22568667</v>
      </c>
      <c r="D1831">
        <v>149100.63854465261</v>
      </c>
      <c r="E1831" s="2">
        <f t="shared" si="28"/>
        <v>0.66065327892273218</v>
      </c>
    </row>
    <row r="1832" spans="1:5" x14ac:dyDescent="0.3">
      <c r="A1832" t="s">
        <v>1833</v>
      </c>
      <c r="B1832">
        <v>39954189.804907367</v>
      </c>
      <c r="C1832">
        <v>40726018</v>
      </c>
      <c r="D1832">
        <v>771828.19509263337</v>
      </c>
      <c r="E1832" s="2">
        <f t="shared" si="28"/>
        <v>1.8951722584138557</v>
      </c>
    </row>
    <row r="1833" spans="1:5" x14ac:dyDescent="0.3">
      <c r="A1833" t="s">
        <v>1834</v>
      </c>
      <c r="B1833">
        <v>57896970.590424344</v>
      </c>
      <c r="C1833">
        <v>57883099</v>
      </c>
      <c r="D1833">
        <v>13871.590424343944</v>
      </c>
      <c r="E1833" s="2">
        <f t="shared" si="28"/>
        <v>2.3964837170076091E-2</v>
      </c>
    </row>
    <row r="1834" spans="1:5" x14ac:dyDescent="0.3">
      <c r="A1834" t="s">
        <v>1835</v>
      </c>
      <c r="B1834">
        <v>70179671.271002844</v>
      </c>
      <c r="C1834">
        <v>66046776</v>
      </c>
      <c r="D1834">
        <v>4132895.271002844</v>
      </c>
      <c r="E1834" s="2">
        <f t="shared" si="28"/>
        <v>6.257527651316158</v>
      </c>
    </row>
    <row r="1835" spans="1:5" x14ac:dyDescent="0.3">
      <c r="A1835" t="s">
        <v>1836</v>
      </c>
      <c r="B1835">
        <v>98515798.218499839</v>
      </c>
      <c r="C1835">
        <v>94435036</v>
      </c>
      <c r="D1835">
        <v>4080762.2184998393</v>
      </c>
      <c r="E1835" s="2">
        <f t="shared" si="28"/>
        <v>4.3212375314812608</v>
      </c>
    </row>
    <row r="1836" spans="1:5" x14ac:dyDescent="0.3">
      <c r="A1836" t="s">
        <v>1837</v>
      </c>
      <c r="B1836">
        <v>56444233.067083173</v>
      </c>
      <c r="C1836">
        <v>56266756</v>
      </c>
      <c r="D1836">
        <v>177477.0670831725</v>
      </c>
      <c r="E1836" s="2">
        <f t="shared" si="28"/>
        <v>0.31542082696783247</v>
      </c>
    </row>
    <row r="1837" spans="1:5" x14ac:dyDescent="0.3">
      <c r="A1837" t="s">
        <v>1838</v>
      </c>
      <c r="B1837">
        <v>57208343.972299822</v>
      </c>
      <c r="C1837">
        <v>55978836</v>
      </c>
      <c r="D1837">
        <v>1229507.9722998217</v>
      </c>
      <c r="E1837" s="2">
        <f t="shared" si="28"/>
        <v>2.1963800253006718</v>
      </c>
    </row>
    <row r="1838" spans="1:5" x14ac:dyDescent="0.3">
      <c r="A1838" t="s">
        <v>1839</v>
      </c>
      <c r="B1838">
        <v>58598710.571328372</v>
      </c>
      <c r="C1838">
        <v>57154603</v>
      </c>
      <c r="D1838">
        <v>1444107.5713283718</v>
      </c>
      <c r="E1838" s="2">
        <f t="shared" si="28"/>
        <v>2.5266688867183134</v>
      </c>
    </row>
    <row r="1839" spans="1:5" x14ac:dyDescent="0.3">
      <c r="A1839" t="s">
        <v>1840</v>
      </c>
      <c r="B1839">
        <v>33289840.749692999</v>
      </c>
      <c r="C1839">
        <v>32636049</v>
      </c>
      <c r="D1839">
        <v>653791.74969299883</v>
      </c>
      <c r="E1839" s="2">
        <f t="shared" si="28"/>
        <v>2.0032809415533075</v>
      </c>
    </row>
    <row r="1840" spans="1:5" x14ac:dyDescent="0.3">
      <c r="A1840" t="s">
        <v>1841</v>
      </c>
      <c r="B1840">
        <v>32180462.028586842</v>
      </c>
      <c r="C1840">
        <v>32244455</v>
      </c>
      <c r="D1840">
        <v>63992.97141315788</v>
      </c>
      <c r="E1840" s="2">
        <f t="shared" si="28"/>
        <v>0.19846194148159083</v>
      </c>
    </row>
    <row r="1841" spans="1:5" x14ac:dyDescent="0.3">
      <c r="A1841" t="s">
        <v>1842</v>
      </c>
      <c r="B1841">
        <v>454586725.43626392</v>
      </c>
      <c r="C1841">
        <v>508644178</v>
      </c>
      <c r="D1841">
        <v>54057452.563736081</v>
      </c>
      <c r="E1841" s="2">
        <f t="shared" si="28"/>
        <v>10.627754116107486</v>
      </c>
    </row>
    <row r="1842" spans="1:5" x14ac:dyDescent="0.3">
      <c r="A1842" t="s">
        <v>1843</v>
      </c>
      <c r="B1842">
        <v>41599776.918642327</v>
      </c>
      <c r="C1842">
        <v>42692392</v>
      </c>
      <c r="D1842">
        <v>1092615.0813576728</v>
      </c>
      <c r="E1842" s="2">
        <f t="shared" si="28"/>
        <v>2.5592735149571211</v>
      </c>
    </row>
    <row r="1843" spans="1:5" x14ac:dyDescent="0.3">
      <c r="A1843" t="s">
        <v>1844</v>
      </c>
      <c r="B1843">
        <v>67228372.514709249</v>
      </c>
      <c r="C1843">
        <v>69839220</v>
      </c>
      <c r="D1843">
        <v>2610847.4852907509</v>
      </c>
      <c r="E1843" s="2">
        <f t="shared" si="28"/>
        <v>3.7383686205125874</v>
      </c>
    </row>
    <row r="1844" spans="1:5" x14ac:dyDescent="0.3">
      <c r="A1844" t="s">
        <v>1845</v>
      </c>
      <c r="B1844">
        <v>209040951.65737525</v>
      </c>
      <c r="C1844">
        <v>197139475</v>
      </c>
      <c r="D1844">
        <v>11901476.657375246</v>
      </c>
      <c r="E1844" s="2">
        <f t="shared" si="28"/>
        <v>6.0370844841578517</v>
      </c>
    </row>
    <row r="1845" spans="1:5" x14ac:dyDescent="0.3">
      <c r="A1845" t="s">
        <v>1846</v>
      </c>
      <c r="B1845">
        <v>225129061.0066767</v>
      </c>
      <c r="C1845">
        <v>237587934</v>
      </c>
      <c r="D1845">
        <v>12458872.993323296</v>
      </c>
      <c r="E1845" s="2">
        <f t="shared" si="28"/>
        <v>5.243899714757104</v>
      </c>
    </row>
    <row r="1846" spans="1:5" x14ac:dyDescent="0.3">
      <c r="A1846" t="s">
        <v>1847</v>
      </c>
      <c r="B1846">
        <v>451601386.41765726</v>
      </c>
      <c r="C1846">
        <v>478924079</v>
      </c>
      <c r="D1846">
        <v>27322692.582342744</v>
      </c>
      <c r="E1846" s="2">
        <f t="shared" si="28"/>
        <v>5.7050154252826246</v>
      </c>
    </row>
    <row r="1847" spans="1:5" x14ac:dyDescent="0.3">
      <c r="A1847" t="s">
        <v>1848</v>
      </c>
      <c r="B1847">
        <v>459819876.38093555</v>
      </c>
      <c r="C1847">
        <v>470509617</v>
      </c>
      <c r="D1847">
        <v>10689740.61906445</v>
      </c>
      <c r="E1847" s="2">
        <f t="shared" si="28"/>
        <v>2.2719494422288187</v>
      </c>
    </row>
    <row r="1848" spans="1:5" x14ac:dyDescent="0.3">
      <c r="A1848" t="s">
        <v>1849</v>
      </c>
      <c r="B1848">
        <v>193486345.23846424</v>
      </c>
      <c r="C1848">
        <v>196760144</v>
      </c>
      <c r="D1848">
        <v>3273798.7615357637</v>
      </c>
      <c r="E1848" s="2">
        <f t="shared" si="28"/>
        <v>1.6638525948302638</v>
      </c>
    </row>
    <row r="1849" spans="1:5" x14ac:dyDescent="0.3">
      <c r="A1849" t="s">
        <v>1850</v>
      </c>
      <c r="B1849">
        <v>224703734.10818318</v>
      </c>
      <c r="C1849">
        <v>223211738</v>
      </c>
      <c r="D1849">
        <v>1491996.1081831753</v>
      </c>
      <c r="E1849" s="2">
        <f t="shared" si="28"/>
        <v>0.66842188567304439</v>
      </c>
    </row>
    <row r="1850" spans="1:5" x14ac:dyDescent="0.3">
      <c r="A1850" t="s">
        <v>1851</v>
      </c>
      <c r="B1850">
        <v>56486405.584599733</v>
      </c>
      <c r="C1850">
        <v>53569543</v>
      </c>
      <c r="D1850">
        <v>2916862.5845997334</v>
      </c>
      <c r="E1850" s="2">
        <f t="shared" si="28"/>
        <v>5.4450018074631199</v>
      </c>
    </row>
    <row r="1851" spans="1:5" x14ac:dyDescent="0.3">
      <c r="A1851" t="s">
        <v>1852</v>
      </c>
      <c r="B1851">
        <v>1995186814.2635658</v>
      </c>
      <c r="C1851">
        <v>1955091357</v>
      </c>
      <c r="D1851">
        <v>40095457.263565779</v>
      </c>
      <c r="E1851" s="2">
        <f t="shared" si="28"/>
        <v>2.0508226953184665</v>
      </c>
    </row>
    <row r="1852" spans="1:5" x14ac:dyDescent="0.3">
      <c r="A1852" t="s">
        <v>1853</v>
      </c>
      <c r="B1852">
        <v>425687854.84852833</v>
      </c>
      <c r="C1852">
        <v>421830085</v>
      </c>
      <c r="D1852">
        <v>3857769.8485283256</v>
      </c>
      <c r="E1852" s="2">
        <f t="shared" si="28"/>
        <v>0.91453170025279862</v>
      </c>
    </row>
    <row r="1853" spans="1:5" x14ac:dyDescent="0.3">
      <c r="A1853" t="s">
        <v>1854</v>
      </c>
      <c r="B1853">
        <v>2616444779.9298019</v>
      </c>
      <c r="C1853">
        <v>2194282137</v>
      </c>
      <c r="D1853">
        <v>422162642.92980194</v>
      </c>
      <c r="E1853" s="2">
        <f t="shared" si="28"/>
        <v>19.239214311199671</v>
      </c>
    </row>
    <row r="1854" spans="1:5" x14ac:dyDescent="0.3">
      <c r="A1854" t="s">
        <v>1855</v>
      </c>
      <c r="B1854">
        <v>125787710.03363788</v>
      </c>
      <c r="C1854">
        <v>125838848</v>
      </c>
      <c r="D1854">
        <v>51137.966362118721</v>
      </c>
      <c r="E1854" s="2">
        <f t="shared" si="28"/>
        <v>4.0637662514296638E-2</v>
      </c>
    </row>
    <row r="1855" spans="1:5" x14ac:dyDescent="0.3">
      <c r="A1855" t="s">
        <v>1856</v>
      </c>
      <c r="B1855">
        <v>130934990.12237124</v>
      </c>
      <c r="C1855">
        <v>121243068</v>
      </c>
      <c r="D1855">
        <v>9691922.1223712415</v>
      </c>
      <c r="E1855" s="2">
        <f t="shared" si="28"/>
        <v>7.9937948472000402</v>
      </c>
    </row>
    <row r="1856" spans="1:5" x14ac:dyDescent="0.3">
      <c r="A1856" t="s">
        <v>1857</v>
      </c>
      <c r="B1856">
        <v>137740483.90687123</v>
      </c>
      <c r="C1856">
        <v>134491398</v>
      </c>
      <c r="D1856">
        <v>3249085.9068712294</v>
      </c>
      <c r="E1856" s="2">
        <f t="shared" si="28"/>
        <v>2.4158317596425234</v>
      </c>
    </row>
    <row r="1857" spans="1:5" x14ac:dyDescent="0.3">
      <c r="A1857" t="s">
        <v>1858</v>
      </c>
      <c r="B1857">
        <v>50009302.664257221</v>
      </c>
      <c r="C1857">
        <v>51541848</v>
      </c>
      <c r="D1857">
        <v>1532545.3357427791</v>
      </c>
      <c r="E1857" s="2">
        <f t="shared" si="28"/>
        <v>2.9734000529875821</v>
      </c>
    </row>
    <row r="1858" spans="1:5" x14ac:dyDescent="0.3">
      <c r="A1858" t="s">
        <v>1859</v>
      </c>
      <c r="B1858">
        <v>71036448.843164578</v>
      </c>
      <c r="C1858">
        <v>62787384</v>
      </c>
      <c r="D1858">
        <v>8249064.8431645781</v>
      </c>
      <c r="E1858" s="2">
        <f t="shared" ref="E1858:E1921" si="29">100*(D1858/C1858)</f>
        <v>13.138092905996176</v>
      </c>
    </row>
    <row r="1859" spans="1:5" x14ac:dyDescent="0.3">
      <c r="A1859" t="s">
        <v>1860</v>
      </c>
      <c r="B1859">
        <v>177309358.81696656</v>
      </c>
      <c r="C1859">
        <v>143401598</v>
      </c>
      <c r="D1859">
        <v>33907760.816966563</v>
      </c>
      <c r="E1859" s="2">
        <f t="shared" si="29"/>
        <v>23.645315875048034</v>
      </c>
    </row>
    <row r="1860" spans="1:5" x14ac:dyDescent="0.3">
      <c r="A1860" t="s">
        <v>1861</v>
      </c>
      <c r="B1860">
        <v>19581568.200523574</v>
      </c>
      <c r="C1860">
        <v>19171447</v>
      </c>
      <c r="D1860">
        <v>410121.20052357391</v>
      </c>
      <c r="E1860" s="2">
        <f t="shared" si="29"/>
        <v>2.1392292429651967</v>
      </c>
    </row>
    <row r="1861" spans="1:5" x14ac:dyDescent="0.3">
      <c r="A1861" t="s">
        <v>1862</v>
      </c>
      <c r="B1861">
        <v>17767427.938996773</v>
      </c>
      <c r="C1861">
        <v>17619516</v>
      </c>
      <c r="D1861">
        <v>147911.93899677321</v>
      </c>
      <c r="E1861" s="2">
        <f t="shared" si="29"/>
        <v>0.83947787780761529</v>
      </c>
    </row>
    <row r="1862" spans="1:5" x14ac:dyDescent="0.3">
      <c r="A1862" t="s">
        <v>1863</v>
      </c>
      <c r="B1862">
        <v>32667129.50496652</v>
      </c>
      <c r="C1862">
        <v>27287076</v>
      </c>
      <c r="D1862">
        <v>5380053.5049665198</v>
      </c>
      <c r="E1862" s="2">
        <f t="shared" si="29"/>
        <v>19.716489612029225</v>
      </c>
    </row>
    <row r="1863" spans="1:5" x14ac:dyDescent="0.3">
      <c r="A1863" t="s">
        <v>1864</v>
      </c>
      <c r="B1863">
        <v>42881594.261423551</v>
      </c>
      <c r="C1863">
        <v>40039776</v>
      </c>
      <c r="D1863">
        <v>2841818.2614235505</v>
      </c>
      <c r="E1863" s="2">
        <f t="shared" si="29"/>
        <v>7.0974879115796012</v>
      </c>
    </row>
    <row r="1864" spans="1:5" x14ac:dyDescent="0.3">
      <c r="A1864" t="s">
        <v>1865</v>
      </c>
      <c r="B1864">
        <v>31421218.991527587</v>
      </c>
      <c r="C1864">
        <v>29753762</v>
      </c>
      <c r="D1864">
        <v>1667456.9915275872</v>
      </c>
      <c r="E1864" s="2">
        <f t="shared" si="29"/>
        <v>5.6041887796494008</v>
      </c>
    </row>
    <row r="1865" spans="1:5" x14ac:dyDescent="0.3">
      <c r="A1865" t="s">
        <v>1866</v>
      </c>
      <c r="B1865">
        <v>35552461.483078368</v>
      </c>
      <c r="C1865">
        <v>33472924</v>
      </c>
      <c r="D1865">
        <v>2079537.483078368</v>
      </c>
      <c r="E1865" s="2">
        <f t="shared" si="29"/>
        <v>6.2125958373949279</v>
      </c>
    </row>
    <row r="1866" spans="1:5" x14ac:dyDescent="0.3">
      <c r="A1866" t="s">
        <v>1867</v>
      </c>
      <c r="B1866">
        <v>29838624.207566433</v>
      </c>
      <c r="C1866">
        <v>28986434</v>
      </c>
      <c r="D1866">
        <v>852190.20756643265</v>
      </c>
      <c r="E1866" s="2">
        <f t="shared" si="29"/>
        <v>2.9399622166922383</v>
      </c>
    </row>
    <row r="1867" spans="1:5" x14ac:dyDescent="0.3">
      <c r="A1867" t="s">
        <v>1868</v>
      </c>
      <c r="B1867">
        <v>31847636.576466419</v>
      </c>
      <c r="C1867">
        <v>33117328</v>
      </c>
      <c r="D1867">
        <v>1269691.4235335812</v>
      </c>
      <c r="E1867" s="2">
        <f t="shared" si="29"/>
        <v>3.8339186770550491</v>
      </c>
    </row>
    <row r="1868" spans="1:5" x14ac:dyDescent="0.3">
      <c r="A1868" t="s">
        <v>1869</v>
      </c>
      <c r="B1868">
        <v>18527218.356380783</v>
      </c>
      <c r="C1868">
        <v>13705336</v>
      </c>
      <c r="D1868">
        <v>4821882.356380783</v>
      </c>
      <c r="E1868" s="2">
        <f t="shared" si="29"/>
        <v>35.182518373725266</v>
      </c>
    </row>
    <row r="1869" spans="1:5" x14ac:dyDescent="0.3">
      <c r="A1869" t="s">
        <v>1870</v>
      </c>
      <c r="B1869">
        <v>13130122.186847378</v>
      </c>
      <c r="C1869">
        <v>11618482</v>
      </c>
      <c r="D1869">
        <v>1511640.1868473776</v>
      </c>
      <c r="E1869" s="2">
        <f t="shared" si="29"/>
        <v>13.010651364329501</v>
      </c>
    </row>
    <row r="1870" spans="1:5" x14ac:dyDescent="0.3">
      <c r="A1870" t="s">
        <v>1871</v>
      </c>
      <c r="B1870">
        <v>14379073.821625015</v>
      </c>
      <c r="C1870">
        <v>13204731</v>
      </c>
      <c r="D1870">
        <v>1174342.8216250148</v>
      </c>
      <c r="E1870" s="2">
        <f t="shared" si="29"/>
        <v>8.8933490703068063</v>
      </c>
    </row>
    <row r="1871" spans="1:5" x14ac:dyDescent="0.3">
      <c r="A1871" t="s">
        <v>1872</v>
      </c>
      <c r="B1871">
        <v>9808816.952126354</v>
      </c>
      <c r="C1871">
        <v>9387870</v>
      </c>
      <c r="D1871">
        <v>420946.95212635398</v>
      </c>
      <c r="E1871" s="2">
        <f t="shared" si="29"/>
        <v>4.4839452626245784</v>
      </c>
    </row>
    <row r="1872" spans="1:5" x14ac:dyDescent="0.3">
      <c r="A1872" t="s">
        <v>1873</v>
      </c>
      <c r="B1872">
        <v>9733902.2505096123</v>
      </c>
      <c r="C1872">
        <v>9578518</v>
      </c>
      <c r="D1872">
        <v>155384.25050961226</v>
      </c>
      <c r="E1872" s="2">
        <f t="shared" si="29"/>
        <v>1.6222159890456149</v>
      </c>
    </row>
    <row r="1873" spans="1:5" x14ac:dyDescent="0.3">
      <c r="A1873" t="s">
        <v>1874</v>
      </c>
      <c r="B1873">
        <v>30956630.891833059</v>
      </c>
      <c r="C1873">
        <v>29717457</v>
      </c>
      <c r="D1873">
        <v>1239173.8918330595</v>
      </c>
      <c r="E1873" s="2">
        <f t="shared" si="29"/>
        <v>4.1698517199269762</v>
      </c>
    </row>
    <row r="1874" spans="1:5" x14ac:dyDescent="0.3">
      <c r="A1874" t="s">
        <v>1875</v>
      </c>
      <c r="B1874">
        <v>18826875.162814111</v>
      </c>
      <c r="C1874">
        <v>13779484</v>
      </c>
      <c r="D1874">
        <v>5047391.1628141105</v>
      </c>
      <c r="E1874" s="2">
        <f t="shared" si="29"/>
        <v>36.629754516309248</v>
      </c>
    </row>
    <row r="1875" spans="1:5" x14ac:dyDescent="0.3">
      <c r="A1875" t="s">
        <v>1876</v>
      </c>
      <c r="B1875">
        <v>9945364.948372623</v>
      </c>
      <c r="C1875">
        <v>10105258</v>
      </c>
      <c r="D1875">
        <v>159893.05162737705</v>
      </c>
      <c r="E1875" s="2">
        <f t="shared" si="29"/>
        <v>1.5822757976825239</v>
      </c>
    </row>
    <row r="1876" spans="1:5" x14ac:dyDescent="0.3">
      <c r="A1876" t="s">
        <v>1877</v>
      </c>
      <c r="B1876">
        <v>17512070.78363312</v>
      </c>
      <c r="C1876">
        <v>16975624</v>
      </c>
      <c r="D1876">
        <v>536446.78363312036</v>
      </c>
      <c r="E1876" s="2">
        <f t="shared" si="29"/>
        <v>3.1601005278693748</v>
      </c>
    </row>
    <row r="1877" spans="1:5" x14ac:dyDescent="0.3">
      <c r="A1877" t="s">
        <v>1878</v>
      </c>
      <c r="B1877">
        <v>43856459.773466475</v>
      </c>
      <c r="C1877">
        <v>38878021</v>
      </c>
      <c r="D1877">
        <v>4978438.7734664753</v>
      </c>
      <c r="E1877" s="2">
        <f t="shared" si="29"/>
        <v>12.805278266263798</v>
      </c>
    </row>
    <row r="1878" spans="1:5" x14ac:dyDescent="0.3">
      <c r="A1878" t="s">
        <v>1879</v>
      </c>
      <c r="B1878">
        <v>54957528783.40744</v>
      </c>
      <c r="C1878">
        <v>369361211</v>
      </c>
      <c r="D1878">
        <v>54588167572.40744</v>
      </c>
      <c r="E1878" s="2">
        <f t="shared" si="29"/>
        <v>14779.074235926586</v>
      </c>
    </row>
    <row r="1879" spans="1:5" x14ac:dyDescent="0.3">
      <c r="A1879" t="s">
        <v>1880</v>
      </c>
      <c r="B1879">
        <v>418844177.71880001</v>
      </c>
      <c r="C1879">
        <v>360413583</v>
      </c>
      <c r="D1879">
        <v>58430594.718800008</v>
      </c>
      <c r="E1879" s="2">
        <f t="shared" si="29"/>
        <v>16.212095624265086</v>
      </c>
    </row>
    <row r="1880" spans="1:5" x14ac:dyDescent="0.3">
      <c r="A1880" t="s">
        <v>1881</v>
      </c>
      <c r="B1880">
        <v>20399610.534447446</v>
      </c>
      <c r="C1880">
        <v>13768242</v>
      </c>
      <c r="D1880">
        <v>6631368.5344474465</v>
      </c>
      <c r="E1880" s="2">
        <f t="shared" si="29"/>
        <v>48.164235742278841</v>
      </c>
    </row>
    <row r="1881" spans="1:5" x14ac:dyDescent="0.3">
      <c r="A1881" t="s">
        <v>1882</v>
      </c>
      <c r="B1881">
        <v>195548025.92209288</v>
      </c>
      <c r="C1881">
        <v>196456938</v>
      </c>
      <c r="D1881">
        <v>908912.07790711522</v>
      </c>
      <c r="E1881" s="2">
        <f t="shared" si="29"/>
        <v>0.46265206368385692</v>
      </c>
    </row>
    <row r="1882" spans="1:5" x14ac:dyDescent="0.3">
      <c r="A1882" t="s">
        <v>1883</v>
      </c>
      <c r="B1882">
        <v>34081516.323478512</v>
      </c>
      <c r="C1882">
        <v>33871988</v>
      </c>
      <c r="D1882">
        <v>209528.32347851247</v>
      </c>
      <c r="E1882" s="2">
        <f t="shared" si="29"/>
        <v>0.61858879814941026</v>
      </c>
    </row>
    <row r="1883" spans="1:5" x14ac:dyDescent="0.3">
      <c r="A1883" t="s">
        <v>1884</v>
      </c>
      <c r="B1883">
        <v>9685264.9199333154</v>
      </c>
      <c r="C1883">
        <v>8594548</v>
      </c>
      <c r="D1883">
        <v>1090716.9199333154</v>
      </c>
      <c r="E1883" s="2">
        <f t="shared" si="29"/>
        <v>12.690800260040614</v>
      </c>
    </row>
    <row r="1884" spans="1:5" x14ac:dyDescent="0.3">
      <c r="A1884" t="s">
        <v>1885</v>
      </c>
      <c r="B1884">
        <v>10822363.980933331</v>
      </c>
      <c r="C1884">
        <v>10449490</v>
      </c>
      <c r="D1884">
        <v>372873.98093333095</v>
      </c>
      <c r="E1884" s="2">
        <f t="shared" si="29"/>
        <v>3.5683462153017125</v>
      </c>
    </row>
    <row r="1885" spans="1:5" x14ac:dyDescent="0.3">
      <c r="A1885" t="s">
        <v>1886</v>
      </c>
      <c r="B1885">
        <v>20289415.718124006</v>
      </c>
      <c r="C1885">
        <v>19756049</v>
      </c>
      <c r="D1885">
        <v>533366.71812400594</v>
      </c>
      <c r="E1885" s="2">
        <f t="shared" si="29"/>
        <v>2.6997640981959803</v>
      </c>
    </row>
    <row r="1886" spans="1:5" x14ac:dyDescent="0.3">
      <c r="A1886" t="s">
        <v>1887</v>
      </c>
      <c r="B1886">
        <v>10121935.773823848</v>
      </c>
      <c r="C1886">
        <v>9638672</v>
      </c>
      <c r="D1886">
        <v>483263.77382384799</v>
      </c>
      <c r="E1886" s="2">
        <f t="shared" si="29"/>
        <v>5.013800384781721</v>
      </c>
    </row>
    <row r="1887" spans="1:5" x14ac:dyDescent="0.3">
      <c r="A1887" t="s">
        <v>1888</v>
      </c>
      <c r="B1887">
        <v>8157029.0156714404</v>
      </c>
      <c r="C1887">
        <v>7612448</v>
      </c>
      <c r="D1887">
        <v>544581.0156714404</v>
      </c>
      <c r="E1887" s="2">
        <f t="shared" si="29"/>
        <v>7.153822471712652</v>
      </c>
    </row>
    <row r="1888" spans="1:5" x14ac:dyDescent="0.3">
      <c r="A1888" t="s">
        <v>1889</v>
      </c>
      <c r="B1888">
        <v>9508043.3558667786</v>
      </c>
      <c r="C1888">
        <v>9414755</v>
      </c>
      <c r="D1888">
        <v>93288.355866778642</v>
      </c>
      <c r="E1888" s="2">
        <f t="shared" si="29"/>
        <v>0.99087396184795706</v>
      </c>
    </row>
    <row r="1889" spans="1:5" x14ac:dyDescent="0.3">
      <c r="A1889" t="s">
        <v>1890</v>
      </c>
      <c r="B1889">
        <v>9959362.9415828623</v>
      </c>
      <c r="C1889">
        <v>9459140</v>
      </c>
      <c r="D1889">
        <v>500222.94158286229</v>
      </c>
      <c r="E1889" s="2">
        <f t="shared" si="29"/>
        <v>5.2882496884797385</v>
      </c>
    </row>
    <row r="1890" spans="1:5" x14ac:dyDescent="0.3">
      <c r="A1890" t="s">
        <v>1891</v>
      </c>
      <c r="B1890">
        <v>13223737.004072201</v>
      </c>
      <c r="C1890">
        <v>12665050</v>
      </c>
      <c r="D1890">
        <v>558687.00407220051</v>
      </c>
      <c r="E1890" s="2">
        <f t="shared" si="29"/>
        <v>4.4112498890426846</v>
      </c>
    </row>
    <row r="1891" spans="1:5" x14ac:dyDescent="0.3">
      <c r="A1891" t="s">
        <v>1892</v>
      </c>
      <c r="B1891">
        <v>715605643.25049186</v>
      </c>
      <c r="C1891">
        <v>704009527</v>
      </c>
      <c r="D1891">
        <v>11596116.250491858</v>
      </c>
      <c r="E1891" s="2">
        <f t="shared" si="29"/>
        <v>1.64715331338007</v>
      </c>
    </row>
    <row r="1892" spans="1:5" x14ac:dyDescent="0.3">
      <c r="A1892" t="s">
        <v>1893</v>
      </c>
      <c r="B1892">
        <v>875143294.18382478</v>
      </c>
      <c r="C1892">
        <v>709670363</v>
      </c>
      <c r="D1892">
        <v>165472931.18382478</v>
      </c>
      <c r="E1892" s="2">
        <f t="shared" si="29"/>
        <v>23.316872143894894</v>
      </c>
    </row>
    <row r="1893" spans="1:5" x14ac:dyDescent="0.3">
      <c r="A1893" t="s">
        <v>1894</v>
      </c>
      <c r="B1893">
        <v>1065363378.7783626</v>
      </c>
      <c r="C1893">
        <v>1198461545</v>
      </c>
      <c r="D1893">
        <v>133098166.22163737</v>
      </c>
      <c r="E1893" s="2">
        <f t="shared" si="29"/>
        <v>11.105751934797155</v>
      </c>
    </row>
    <row r="1894" spans="1:5" x14ac:dyDescent="0.3">
      <c r="A1894" t="s">
        <v>1895</v>
      </c>
      <c r="B1894">
        <v>38502860.326738112</v>
      </c>
      <c r="C1894">
        <v>37565807</v>
      </c>
      <c r="D1894">
        <v>937053.32673811167</v>
      </c>
      <c r="E1894" s="2">
        <f t="shared" si="29"/>
        <v>2.494431509851796</v>
      </c>
    </row>
    <row r="1895" spans="1:5" x14ac:dyDescent="0.3">
      <c r="A1895" t="s">
        <v>1896</v>
      </c>
      <c r="B1895">
        <v>42195182.816566646</v>
      </c>
      <c r="C1895">
        <v>41717377</v>
      </c>
      <c r="D1895">
        <v>477805.8165666461</v>
      </c>
      <c r="E1895" s="2">
        <f t="shared" si="29"/>
        <v>1.1453400259720214</v>
      </c>
    </row>
    <row r="1896" spans="1:5" x14ac:dyDescent="0.3">
      <c r="A1896" t="s">
        <v>1897</v>
      </c>
      <c r="B1896">
        <v>9797636.6607180014</v>
      </c>
      <c r="C1896">
        <v>9428219</v>
      </c>
      <c r="D1896">
        <v>369417.66071800143</v>
      </c>
      <c r="E1896" s="2">
        <f t="shared" si="29"/>
        <v>3.918212556560273</v>
      </c>
    </row>
    <row r="1897" spans="1:5" x14ac:dyDescent="0.3">
      <c r="A1897" t="s">
        <v>1898</v>
      </c>
      <c r="B1897">
        <v>9731723.275781475</v>
      </c>
      <c r="C1897">
        <v>9549306</v>
      </c>
      <c r="D1897">
        <v>182417.27578147501</v>
      </c>
      <c r="E1897" s="2">
        <f t="shared" si="29"/>
        <v>1.9102673616436108</v>
      </c>
    </row>
    <row r="1898" spans="1:5" x14ac:dyDescent="0.3">
      <c r="A1898" t="s">
        <v>1899</v>
      </c>
      <c r="B1898">
        <v>21779244.395595822</v>
      </c>
      <c r="C1898">
        <v>19252223</v>
      </c>
      <c r="D1898">
        <v>2527021.3955958225</v>
      </c>
      <c r="E1898" s="2">
        <f t="shared" si="29"/>
        <v>13.125868091159251</v>
      </c>
    </row>
    <row r="1899" spans="1:5" x14ac:dyDescent="0.3">
      <c r="A1899" t="s">
        <v>1900</v>
      </c>
      <c r="B1899">
        <v>14326021.349742576</v>
      </c>
      <c r="C1899">
        <v>15190356</v>
      </c>
      <c r="D1899">
        <v>864334.65025742352</v>
      </c>
      <c r="E1899" s="2">
        <f t="shared" si="29"/>
        <v>5.6900223421848937</v>
      </c>
    </row>
    <row r="1900" spans="1:5" x14ac:dyDescent="0.3">
      <c r="A1900" t="s">
        <v>1901</v>
      </c>
      <c r="B1900">
        <v>18214922.742733322</v>
      </c>
      <c r="C1900">
        <v>15852008</v>
      </c>
      <c r="D1900">
        <v>2362914.7427333221</v>
      </c>
      <c r="E1900" s="2">
        <f t="shared" si="29"/>
        <v>14.906091031075194</v>
      </c>
    </row>
    <row r="1901" spans="1:5" x14ac:dyDescent="0.3">
      <c r="A1901" t="s">
        <v>1902</v>
      </c>
      <c r="B1901">
        <v>23963688.067633331</v>
      </c>
      <c r="C1901">
        <v>23731373</v>
      </c>
      <c r="D1901">
        <v>232315.06763333082</v>
      </c>
      <c r="E1901" s="2">
        <f t="shared" si="29"/>
        <v>0.9789364805539521</v>
      </c>
    </row>
    <row r="1902" spans="1:5" x14ac:dyDescent="0.3">
      <c r="A1902" t="s">
        <v>1903</v>
      </c>
      <c r="B1902">
        <v>27388441.636319306</v>
      </c>
      <c r="C1902">
        <v>26453931</v>
      </c>
      <c r="D1902">
        <v>934510.63631930575</v>
      </c>
      <c r="E1902" s="2">
        <f t="shared" si="29"/>
        <v>3.5325964837486943</v>
      </c>
    </row>
    <row r="1903" spans="1:5" x14ac:dyDescent="0.3">
      <c r="A1903" t="s">
        <v>1904</v>
      </c>
      <c r="B1903">
        <v>20132224.683500025</v>
      </c>
      <c r="C1903">
        <v>23695345</v>
      </c>
      <c r="D1903">
        <v>3563120.3164999746</v>
      </c>
      <c r="E1903" s="2">
        <f t="shared" si="29"/>
        <v>15.037216451163612</v>
      </c>
    </row>
    <row r="1904" spans="1:5" x14ac:dyDescent="0.3">
      <c r="A1904" t="s">
        <v>1905</v>
      </c>
      <c r="B1904">
        <v>16260976.482044445</v>
      </c>
      <c r="C1904">
        <v>15772740</v>
      </c>
      <c r="D1904">
        <v>488236.48204444535</v>
      </c>
      <c r="E1904" s="2">
        <f t="shared" si="29"/>
        <v>3.095444938827657</v>
      </c>
    </row>
    <row r="1905" spans="1:5" x14ac:dyDescent="0.3">
      <c r="A1905" t="s">
        <v>1906</v>
      </c>
      <c r="B1905">
        <v>18181310.207502235</v>
      </c>
      <c r="C1905">
        <v>18291038</v>
      </c>
      <c r="D1905">
        <v>109727.79249776527</v>
      </c>
      <c r="E1905" s="2">
        <f t="shared" si="29"/>
        <v>0.59989921019116177</v>
      </c>
    </row>
    <row r="1906" spans="1:5" x14ac:dyDescent="0.3">
      <c r="A1906" t="s">
        <v>1907</v>
      </c>
      <c r="B1906">
        <v>18244402.731815066</v>
      </c>
      <c r="C1906">
        <v>18624854</v>
      </c>
      <c r="D1906">
        <v>380451.26818493381</v>
      </c>
      <c r="E1906" s="2">
        <f t="shared" si="29"/>
        <v>2.0427073854374043</v>
      </c>
    </row>
    <row r="1907" spans="1:5" x14ac:dyDescent="0.3">
      <c r="A1907" t="s">
        <v>1908</v>
      </c>
      <c r="B1907">
        <v>22690357.573399991</v>
      </c>
      <c r="C1907">
        <v>22747814</v>
      </c>
      <c r="D1907">
        <v>57456.426600009203</v>
      </c>
      <c r="E1907" s="2">
        <f t="shared" si="29"/>
        <v>0.25257999120271163</v>
      </c>
    </row>
    <row r="1908" spans="1:5" x14ac:dyDescent="0.3">
      <c r="A1908" t="s">
        <v>1909</v>
      </c>
      <c r="B1908">
        <v>42896101.671366647</v>
      </c>
      <c r="C1908">
        <v>42154613</v>
      </c>
      <c r="D1908">
        <v>741488.67136664689</v>
      </c>
      <c r="E1908" s="2">
        <f t="shared" si="29"/>
        <v>1.7589739736589374</v>
      </c>
    </row>
    <row r="1909" spans="1:5" x14ac:dyDescent="0.3">
      <c r="A1909" t="s">
        <v>1910</v>
      </c>
      <c r="B1909">
        <v>48221545.596673794</v>
      </c>
      <c r="C1909">
        <v>48787590</v>
      </c>
      <c r="D1909">
        <v>566044.40332620591</v>
      </c>
      <c r="E1909" s="2">
        <f t="shared" si="29"/>
        <v>1.1602221042814493</v>
      </c>
    </row>
    <row r="1910" spans="1:5" x14ac:dyDescent="0.3">
      <c r="A1910" t="s">
        <v>1911</v>
      </c>
      <c r="B1910">
        <v>48569044.220973797</v>
      </c>
      <c r="C1910">
        <v>48855643</v>
      </c>
      <c r="D1910">
        <v>286598.77902620286</v>
      </c>
      <c r="E1910" s="2">
        <f t="shared" si="29"/>
        <v>0.58662369672670744</v>
      </c>
    </row>
    <row r="1911" spans="1:5" x14ac:dyDescent="0.3">
      <c r="A1911" t="s">
        <v>1912</v>
      </c>
      <c r="B1911">
        <v>49514671.925045259</v>
      </c>
      <c r="C1911">
        <v>51557218</v>
      </c>
      <c r="D1911">
        <v>2042546.0749547407</v>
      </c>
      <c r="E1911" s="2">
        <f t="shared" si="29"/>
        <v>3.9617073111949925</v>
      </c>
    </row>
    <row r="1912" spans="1:5" x14ac:dyDescent="0.3">
      <c r="A1912" t="s">
        <v>1913</v>
      </c>
      <c r="B1912">
        <v>14030397.42292141</v>
      </c>
      <c r="C1912">
        <v>12009184</v>
      </c>
      <c r="D1912">
        <v>2021213.4229214098</v>
      </c>
      <c r="E1912" s="2">
        <f t="shared" si="29"/>
        <v>16.830564199211285</v>
      </c>
    </row>
    <row r="1913" spans="1:5" x14ac:dyDescent="0.3">
      <c r="A1913" t="s">
        <v>1914</v>
      </c>
      <c r="B1913">
        <v>15207357.067849996</v>
      </c>
      <c r="C1913">
        <v>13001370</v>
      </c>
      <c r="D1913">
        <v>2205987.0678499956</v>
      </c>
      <c r="E1913" s="2">
        <f t="shared" si="29"/>
        <v>16.96734319421719</v>
      </c>
    </row>
    <row r="1914" spans="1:5" x14ac:dyDescent="0.3">
      <c r="A1914" t="s">
        <v>1915</v>
      </c>
      <c r="B1914">
        <v>10366580.192606796</v>
      </c>
      <c r="C1914">
        <v>7567851</v>
      </c>
      <c r="D1914">
        <v>2798729.1926067956</v>
      </c>
      <c r="E1914" s="2">
        <f t="shared" si="29"/>
        <v>36.981822086703289</v>
      </c>
    </row>
    <row r="1915" spans="1:5" x14ac:dyDescent="0.3">
      <c r="A1915" t="s">
        <v>1916</v>
      </c>
      <c r="B1915">
        <v>17788167.315399997</v>
      </c>
      <c r="C1915">
        <v>18343681</v>
      </c>
      <c r="D1915">
        <v>555513.68460000306</v>
      </c>
      <c r="E1915" s="2">
        <f t="shared" si="29"/>
        <v>3.028365378791765</v>
      </c>
    </row>
    <row r="1916" spans="1:5" x14ac:dyDescent="0.3">
      <c r="A1916" t="s">
        <v>1917</v>
      </c>
      <c r="B1916">
        <v>18153241.333299998</v>
      </c>
      <c r="C1916">
        <v>18553131</v>
      </c>
      <c r="D1916">
        <v>399889.66670000181</v>
      </c>
      <c r="E1916" s="2">
        <f t="shared" si="29"/>
        <v>2.1553756436043159</v>
      </c>
    </row>
    <row r="1917" spans="1:5" x14ac:dyDescent="0.3">
      <c r="A1917" t="s">
        <v>1918</v>
      </c>
      <c r="B1917">
        <v>34836059.223606326</v>
      </c>
      <c r="C1917">
        <v>35261829</v>
      </c>
      <c r="D1917">
        <v>425769.77639367431</v>
      </c>
      <c r="E1917" s="2">
        <f t="shared" si="29"/>
        <v>1.2074523315102976</v>
      </c>
    </row>
    <row r="1918" spans="1:5" x14ac:dyDescent="0.3">
      <c r="A1918" t="s">
        <v>1919</v>
      </c>
      <c r="B1918">
        <v>36156797.830553956</v>
      </c>
      <c r="C1918">
        <v>36839018</v>
      </c>
      <c r="D1918">
        <v>682220.16944604367</v>
      </c>
      <c r="E1918" s="2">
        <f t="shared" si="29"/>
        <v>1.8518956434887694</v>
      </c>
    </row>
    <row r="1919" spans="1:5" x14ac:dyDescent="0.3">
      <c r="A1919" t="s">
        <v>1920</v>
      </c>
      <c r="B1919">
        <v>40955536.324826911</v>
      </c>
      <c r="C1919">
        <v>41858540</v>
      </c>
      <c r="D1919">
        <v>903003.67517308891</v>
      </c>
      <c r="E1919" s="2">
        <f t="shared" si="29"/>
        <v>2.1572746569113228</v>
      </c>
    </row>
    <row r="1920" spans="1:5" x14ac:dyDescent="0.3">
      <c r="A1920" t="s">
        <v>1921</v>
      </c>
      <c r="B1920">
        <v>9870364.6137402263</v>
      </c>
      <c r="C1920">
        <v>9501356</v>
      </c>
      <c r="D1920">
        <v>369008.61374022625</v>
      </c>
      <c r="E1920" s="2">
        <f t="shared" si="29"/>
        <v>3.8837468435055609</v>
      </c>
    </row>
    <row r="1921" spans="1:5" x14ac:dyDescent="0.3">
      <c r="A1921" t="s">
        <v>1922</v>
      </c>
      <c r="B1921">
        <v>18531534.41744639</v>
      </c>
      <c r="C1921">
        <v>19178542</v>
      </c>
      <c r="D1921">
        <v>647007.58255361021</v>
      </c>
      <c r="E1921" s="2">
        <f t="shared" si="29"/>
        <v>3.3736015102379016</v>
      </c>
    </row>
    <row r="1922" spans="1:5" x14ac:dyDescent="0.3">
      <c r="A1922" t="s">
        <v>1923</v>
      </c>
      <c r="B1922">
        <v>31762982.578561898</v>
      </c>
      <c r="C1922">
        <v>28668647</v>
      </c>
      <c r="D1922">
        <v>3094335.5785618983</v>
      </c>
      <c r="E1922" s="2">
        <f t="shared" ref="E1922:E1985" si="30">100*(D1922/C1922)</f>
        <v>10.793448252238406</v>
      </c>
    </row>
    <row r="1923" spans="1:5" x14ac:dyDescent="0.3">
      <c r="A1923" t="s">
        <v>1924</v>
      </c>
      <c r="B1923">
        <v>34366985.040099993</v>
      </c>
      <c r="C1923">
        <v>34493835</v>
      </c>
      <c r="D1923">
        <v>126849.95990000665</v>
      </c>
      <c r="E1923" s="2">
        <f t="shared" si="30"/>
        <v>0.36774675793516914</v>
      </c>
    </row>
    <row r="1924" spans="1:5" x14ac:dyDescent="0.3">
      <c r="A1924" t="s">
        <v>1925</v>
      </c>
      <c r="B1924">
        <v>38693273.689799987</v>
      </c>
      <c r="C1924">
        <v>38360065</v>
      </c>
      <c r="D1924">
        <v>333208.68979998678</v>
      </c>
      <c r="E1924" s="2">
        <f t="shared" si="30"/>
        <v>0.86863432009301011</v>
      </c>
    </row>
    <row r="1925" spans="1:5" x14ac:dyDescent="0.3">
      <c r="A1925" t="s">
        <v>1926</v>
      </c>
      <c r="B1925">
        <v>34091148.859957129</v>
      </c>
      <c r="C1925">
        <v>33372609</v>
      </c>
      <c r="D1925">
        <v>718539.85995712876</v>
      </c>
      <c r="E1925" s="2">
        <f t="shared" si="30"/>
        <v>2.1530826671571552</v>
      </c>
    </row>
    <row r="1926" spans="1:5" x14ac:dyDescent="0.3">
      <c r="A1926" t="s">
        <v>1927</v>
      </c>
      <c r="B1926">
        <v>33593310.399585702</v>
      </c>
      <c r="C1926">
        <v>33168426</v>
      </c>
      <c r="D1926">
        <v>424884.39958570153</v>
      </c>
      <c r="E1926" s="2">
        <f t="shared" si="30"/>
        <v>1.2809905407802635</v>
      </c>
    </row>
    <row r="1927" spans="1:5" x14ac:dyDescent="0.3">
      <c r="A1927" t="s">
        <v>1928</v>
      </c>
      <c r="B1927">
        <v>13954545.45163464</v>
      </c>
      <c r="C1927">
        <v>14183453</v>
      </c>
      <c r="D1927">
        <v>228907.54836536013</v>
      </c>
      <c r="E1927" s="2">
        <f t="shared" si="30"/>
        <v>1.613905643184069</v>
      </c>
    </row>
    <row r="1928" spans="1:5" x14ac:dyDescent="0.3">
      <c r="A1928" t="s">
        <v>1929</v>
      </c>
      <c r="B1928">
        <v>52314937.196100049</v>
      </c>
      <c r="C1928">
        <v>54806673</v>
      </c>
      <c r="D1928">
        <v>2491735.8038999513</v>
      </c>
      <c r="E1928" s="2">
        <f t="shared" si="30"/>
        <v>4.5464095291826077</v>
      </c>
    </row>
    <row r="1929" spans="1:5" x14ac:dyDescent="0.3">
      <c r="A1929" t="s">
        <v>1930</v>
      </c>
      <c r="B1929">
        <v>24856459.498700004</v>
      </c>
      <c r="C1929">
        <v>24152895</v>
      </c>
      <c r="D1929">
        <v>703564.49870000407</v>
      </c>
      <c r="E1929" s="2">
        <f t="shared" si="30"/>
        <v>2.9129613601185449</v>
      </c>
    </row>
    <row r="1930" spans="1:5" x14ac:dyDescent="0.3">
      <c r="A1930" t="s">
        <v>1931</v>
      </c>
      <c r="B1930">
        <v>2810615193.6095662</v>
      </c>
      <c r="C1930">
        <v>243560233</v>
      </c>
      <c r="D1930">
        <v>2567054960.6095662</v>
      </c>
      <c r="E1930" s="2">
        <f t="shared" si="30"/>
        <v>1053.9713027001276</v>
      </c>
    </row>
    <row r="1931" spans="1:5" x14ac:dyDescent="0.3">
      <c r="A1931" t="s">
        <v>1932</v>
      </c>
      <c r="B1931">
        <v>17386294.228222225</v>
      </c>
      <c r="C1931">
        <v>17980119</v>
      </c>
      <c r="D1931">
        <v>593824.77177777514</v>
      </c>
      <c r="E1931" s="2">
        <f t="shared" si="30"/>
        <v>3.3026743136559613</v>
      </c>
    </row>
    <row r="1932" spans="1:5" x14ac:dyDescent="0.3">
      <c r="A1932" t="s">
        <v>1933</v>
      </c>
      <c r="B1932">
        <v>55517275.171197593</v>
      </c>
      <c r="C1932">
        <v>53220316</v>
      </c>
      <c r="D1932">
        <v>2296959.1711975932</v>
      </c>
      <c r="E1932" s="2">
        <f t="shared" si="30"/>
        <v>4.3159442555688567</v>
      </c>
    </row>
    <row r="1933" spans="1:5" x14ac:dyDescent="0.3">
      <c r="A1933" t="s">
        <v>1934</v>
      </c>
      <c r="B1933">
        <v>27534060.073933333</v>
      </c>
      <c r="C1933">
        <v>24746036</v>
      </c>
      <c r="D1933">
        <v>2788024.0739333332</v>
      </c>
      <c r="E1933" s="2">
        <f t="shared" si="30"/>
        <v>11.26654820163251</v>
      </c>
    </row>
    <row r="1934" spans="1:5" x14ac:dyDescent="0.3">
      <c r="A1934" t="s">
        <v>1935</v>
      </c>
      <c r="B1934">
        <v>17319533.407483373</v>
      </c>
      <c r="C1934">
        <v>16987705</v>
      </c>
      <c r="D1934">
        <v>331828.40748337284</v>
      </c>
      <c r="E1934" s="2">
        <f t="shared" si="30"/>
        <v>1.9533445364360451</v>
      </c>
    </row>
    <row r="1935" spans="1:5" x14ac:dyDescent="0.3">
      <c r="A1935" t="s">
        <v>1936</v>
      </c>
      <c r="B1935">
        <v>11387918.47110879</v>
      </c>
      <c r="C1935">
        <v>10654924</v>
      </c>
      <c r="D1935">
        <v>732994.47110879049</v>
      </c>
      <c r="E1935" s="2">
        <f t="shared" si="30"/>
        <v>6.8793965222913878</v>
      </c>
    </row>
    <row r="1936" spans="1:5" x14ac:dyDescent="0.3">
      <c r="A1936" t="s">
        <v>1937</v>
      </c>
      <c r="B1936">
        <v>8468172.2091762535</v>
      </c>
      <c r="C1936">
        <v>8281932</v>
      </c>
      <c r="D1936">
        <v>186240.20917625353</v>
      </c>
      <c r="E1936" s="2">
        <f t="shared" si="30"/>
        <v>2.2487531795268727</v>
      </c>
    </row>
    <row r="1937" spans="1:5" x14ac:dyDescent="0.3">
      <c r="A1937" t="s">
        <v>1938</v>
      </c>
      <c r="B1937">
        <v>8771801.2074304316</v>
      </c>
      <c r="C1937">
        <v>8540376</v>
      </c>
      <c r="D1937">
        <v>231425.20743043162</v>
      </c>
      <c r="E1937" s="2">
        <f t="shared" si="30"/>
        <v>2.7097777361375144</v>
      </c>
    </row>
    <row r="1938" spans="1:5" x14ac:dyDescent="0.3">
      <c r="A1938" t="s">
        <v>1939</v>
      </c>
      <c r="B1938">
        <v>11096841.269333359</v>
      </c>
      <c r="C1938">
        <v>12018195</v>
      </c>
      <c r="D1938">
        <v>921353.73066664115</v>
      </c>
      <c r="E1938" s="2">
        <f t="shared" si="30"/>
        <v>7.6663236922569586</v>
      </c>
    </row>
    <row r="1939" spans="1:5" x14ac:dyDescent="0.3">
      <c r="A1939" t="s">
        <v>1940</v>
      </c>
      <c r="B1939">
        <v>21589653.459800027</v>
      </c>
      <c r="C1939">
        <v>22677685</v>
      </c>
      <c r="D1939">
        <v>1088031.5401999727</v>
      </c>
      <c r="E1939" s="2">
        <f t="shared" si="30"/>
        <v>4.797806919886102</v>
      </c>
    </row>
    <row r="1940" spans="1:5" x14ac:dyDescent="0.3">
      <c r="A1940" t="s">
        <v>1941</v>
      </c>
      <c r="B1940">
        <v>19525070.962433346</v>
      </c>
      <c r="C1940">
        <v>18829611</v>
      </c>
      <c r="D1940">
        <v>695459.96243334562</v>
      </c>
      <c r="E1940" s="2">
        <f t="shared" si="30"/>
        <v>3.6934377583973754</v>
      </c>
    </row>
    <row r="1941" spans="1:5" x14ac:dyDescent="0.3">
      <c r="A1941" t="s">
        <v>1942</v>
      </c>
      <c r="B1941">
        <v>9383268.7782363128</v>
      </c>
      <c r="C1941">
        <v>9173689</v>
      </c>
      <c r="D1941">
        <v>209579.77823631279</v>
      </c>
      <c r="E1941" s="2">
        <f t="shared" si="30"/>
        <v>2.2845747031135759</v>
      </c>
    </row>
    <row r="1942" spans="1:5" x14ac:dyDescent="0.3">
      <c r="A1942" t="s">
        <v>1943</v>
      </c>
      <c r="B1942">
        <v>277914681.6634047</v>
      </c>
      <c r="C1942">
        <v>287359040</v>
      </c>
      <c r="D1942">
        <v>9444358.3365952969</v>
      </c>
      <c r="E1942" s="2">
        <f t="shared" si="30"/>
        <v>3.2866056124753538</v>
      </c>
    </row>
    <row r="1943" spans="1:5" x14ac:dyDescent="0.3">
      <c r="A1943" t="s">
        <v>1944</v>
      </c>
      <c r="B1943">
        <v>52576556.355181001</v>
      </c>
      <c r="C1943">
        <v>55066727</v>
      </c>
      <c r="D1943">
        <v>2490170.6448189989</v>
      </c>
      <c r="E1943" s="2">
        <f t="shared" si="30"/>
        <v>4.5220967006428383</v>
      </c>
    </row>
    <row r="1944" spans="1:5" x14ac:dyDescent="0.3">
      <c r="A1944" t="s">
        <v>1945</v>
      </c>
      <c r="B1944">
        <v>9538068.3872117531</v>
      </c>
      <c r="C1944">
        <v>9917796</v>
      </c>
      <c r="D1944">
        <v>379727.61278824694</v>
      </c>
      <c r="E1944" s="2">
        <f t="shared" si="30"/>
        <v>3.8287499842530228</v>
      </c>
    </row>
    <row r="1945" spans="1:5" x14ac:dyDescent="0.3">
      <c r="A1945" t="s">
        <v>1946</v>
      </c>
      <c r="B1945">
        <v>9531114.253174739</v>
      </c>
      <c r="C1945">
        <v>9417359</v>
      </c>
      <c r="D1945">
        <v>113755.25317473896</v>
      </c>
      <c r="E1945" s="2">
        <f t="shared" si="30"/>
        <v>1.2079315780012099</v>
      </c>
    </row>
    <row r="1946" spans="1:5" x14ac:dyDescent="0.3">
      <c r="A1946" t="s">
        <v>1947</v>
      </c>
      <c r="B1946">
        <v>64884319.724609412</v>
      </c>
      <c r="C1946">
        <v>67785817</v>
      </c>
      <c r="D1946">
        <v>2901497.2753905877</v>
      </c>
      <c r="E1946" s="2">
        <f t="shared" si="30"/>
        <v>4.2803899160654622</v>
      </c>
    </row>
    <row r="1947" spans="1:5" x14ac:dyDescent="0.3">
      <c r="A1947" t="s">
        <v>1948</v>
      </c>
      <c r="B1947">
        <v>98176462.868416443</v>
      </c>
      <c r="C1947">
        <v>95386533</v>
      </c>
      <c r="D1947">
        <v>2789929.8684164435</v>
      </c>
      <c r="E1947" s="2">
        <f t="shared" si="30"/>
        <v>2.9248676733186678</v>
      </c>
    </row>
    <row r="1948" spans="1:5" x14ac:dyDescent="0.3">
      <c r="A1948" t="s">
        <v>1949</v>
      </c>
      <c r="B1948">
        <v>343091902.76806676</v>
      </c>
      <c r="C1948">
        <v>325942290</v>
      </c>
      <c r="D1948">
        <v>17149612.768066764</v>
      </c>
      <c r="E1948" s="2">
        <f t="shared" si="30"/>
        <v>5.2615488367792853</v>
      </c>
    </row>
    <row r="1949" spans="1:5" x14ac:dyDescent="0.3">
      <c r="A1949" t="s">
        <v>1950</v>
      </c>
      <c r="B1949">
        <v>30118219.25575</v>
      </c>
      <c r="C1949">
        <v>29702882</v>
      </c>
      <c r="D1949">
        <v>415337.25575000048</v>
      </c>
      <c r="E1949" s="2">
        <f t="shared" si="30"/>
        <v>1.3983062510567172</v>
      </c>
    </row>
    <row r="1950" spans="1:5" x14ac:dyDescent="0.3">
      <c r="A1950" t="s">
        <v>1951</v>
      </c>
      <c r="B1950">
        <v>27287863.793066658</v>
      </c>
      <c r="C1950">
        <v>26700725</v>
      </c>
      <c r="D1950">
        <v>587138.79306665808</v>
      </c>
      <c r="E1950" s="2">
        <f t="shared" si="30"/>
        <v>2.1989619872368937</v>
      </c>
    </row>
    <row r="1951" spans="1:5" x14ac:dyDescent="0.3">
      <c r="A1951" t="s">
        <v>1952</v>
      </c>
      <c r="B1951">
        <v>12961083.410566662</v>
      </c>
      <c r="C1951">
        <v>13315385</v>
      </c>
      <c r="D1951">
        <v>354301.58943333849</v>
      </c>
      <c r="E1951" s="2">
        <f t="shared" si="30"/>
        <v>2.6608437490417174</v>
      </c>
    </row>
    <row r="1952" spans="1:5" x14ac:dyDescent="0.3">
      <c r="A1952" t="s">
        <v>1953</v>
      </c>
      <c r="B1952">
        <v>36813371.889000013</v>
      </c>
      <c r="C1952">
        <v>44096221</v>
      </c>
      <c r="D1952">
        <v>7282849.1109999865</v>
      </c>
      <c r="E1952" s="2">
        <f t="shared" si="30"/>
        <v>16.515812343647283</v>
      </c>
    </row>
    <row r="1953" spans="1:5" x14ac:dyDescent="0.3">
      <c r="A1953" t="s">
        <v>1954</v>
      </c>
      <c r="B1953">
        <v>10273172.606072212</v>
      </c>
      <c r="C1953">
        <v>9929109</v>
      </c>
      <c r="D1953">
        <v>344063.60607221164</v>
      </c>
      <c r="E1953" s="2">
        <f t="shared" si="30"/>
        <v>3.4652012186814711</v>
      </c>
    </row>
    <row r="1954" spans="1:5" x14ac:dyDescent="0.3">
      <c r="A1954" t="s">
        <v>1955</v>
      </c>
      <c r="B1954">
        <v>11616293480.736437</v>
      </c>
      <c r="C1954">
        <v>12152767406</v>
      </c>
      <c r="D1954">
        <v>536473925.26356316</v>
      </c>
      <c r="E1954" s="2">
        <f t="shared" si="30"/>
        <v>4.4144177810783916</v>
      </c>
    </row>
    <row r="1955" spans="1:5" x14ac:dyDescent="0.3">
      <c r="A1955" t="s">
        <v>1956</v>
      </c>
      <c r="B1955">
        <v>123297982.54915</v>
      </c>
      <c r="C1955">
        <v>116427498</v>
      </c>
      <c r="D1955">
        <v>6870484.549150005</v>
      </c>
      <c r="E1955" s="2">
        <f t="shared" si="30"/>
        <v>5.9010840799396069</v>
      </c>
    </row>
    <row r="1956" spans="1:5" x14ac:dyDescent="0.3">
      <c r="A1956" t="s">
        <v>1957</v>
      </c>
      <c r="B1956">
        <v>124217085.37298919</v>
      </c>
      <c r="C1956">
        <v>98743205</v>
      </c>
      <c r="D1956">
        <v>25473880.372989193</v>
      </c>
      <c r="E1956" s="2">
        <f t="shared" si="30"/>
        <v>25.798109726121606</v>
      </c>
    </row>
    <row r="1957" spans="1:5" x14ac:dyDescent="0.3">
      <c r="A1957" t="s">
        <v>1958</v>
      </c>
      <c r="B1957">
        <v>181725224.40828335</v>
      </c>
      <c r="C1957">
        <v>172219432</v>
      </c>
      <c r="D1957">
        <v>9505792.4082833529</v>
      </c>
      <c r="E1957" s="2">
        <f t="shared" si="30"/>
        <v>5.5195817904470577</v>
      </c>
    </row>
    <row r="1958" spans="1:5" x14ac:dyDescent="0.3">
      <c r="A1958" t="s">
        <v>1959</v>
      </c>
      <c r="B1958">
        <v>205406114.73420548</v>
      </c>
      <c r="C1958">
        <v>195627193</v>
      </c>
      <c r="D1958">
        <v>9778921.7342054844</v>
      </c>
      <c r="E1958" s="2">
        <f t="shared" si="30"/>
        <v>4.9987537950337426</v>
      </c>
    </row>
    <row r="1959" spans="1:5" x14ac:dyDescent="0.3">
      <c r="A1959" t="s">
        <v>1960</v>
      </c>
      <c r="B1959">
        <v>127488463.34044445</v>
      </c>
      <c r="C1959">
        <v>105146387</v>
      </c>
      <c r="D1959">
        <v>22342076.340444446</v>
      </c>
      <c r="E1959" s="2">
        <f t="shared" si="30"/>
        <v>21.248544032658437</v>
      </c>
    </row>
    <row r="1960" spans="1:5" x14ac:dyDescent="0.3">
      <c r="A1960" t="s">
        <v>1961</v>
      </c>
      <c r="B1960">
        <v>494883122.12650186</v>
      </c>
      <c r="C1960">
        <v>500266616</v>
      </c>
      <c r="D1960">
        <v>5383493.8734981418</v>
      </c>
      <c r="E1960" s="2">
        <f t="shared" si="30"/>
        <v>1.0761249504400554</v>
      </c>
    </row>
    <row r="1961" spans="1:5" x14ac:dyDescent="0.3">
      <c r="A1961" t="s">
        <v>1962</v>
      </c>
      <c r="B1961">
        <v>476933610.47633356</v>
      </c>
      <c r="C1961">
        <v>400809600</v>
      </c>
      <c r="D1961">
        <v>76124010.476333559</v>
      </c>
      <c r="E1961" s="2">
        <f t="shared" si="30"/>
        <v>18.992561674254699</v>
      </c>
    </row>
    <row r="1962" spans="1:5" x14ac:dyDescent="0.3">
      <c r="A1962" t="s">
        <v>1963</v>
      </c>
      <c r="B1962">
        <v>1104678145.0034413</v>
      </c>
      <c r="C1962">
        <v>1056343142</v>
      </c>
      <c r="D1962">
        <v>48335003.003441334</v>
      </c>
      <c r="E1962" s="2">
        <f t="shared" si="30"/>
        <v>4.5756914663096602</v>
      </c>
    </row>
    <row r="1963" spans="1:5" x14ac:dyDescent="0.3">
      <c r="A1963" t="s">
        <v>1964</v>
      </c>
      <c r="B1963">
        <v>227236765.06659728</v>
      </c>
      <c r="C1963">
        <v>226069783</v>
      </c>
      <c r="D1963">
        <v>1166982.0665972829</v>
      </c>
      <c r="E1963" s="2">
        <f t="shared" si="30"/>
        <v>0.51620435562468903</v>
      </c>
    </row>
    <row r="1964" spans="1:5" x14ac:dyDescent="0.3">
      <c r="A1964" t="s">
        <v>1965</v>
      </c>
      <c r="B1964">
        <v>131740200.43666667</v>
      </c>
      <c r="C1964">
        <v>122262104</v>
      </c>
      <c r="D1964">
        <v>9478096.4366666675</v>
      </c>
      <c r="E1964" s="2">
        <f t="shared" si="30"/>
        <v>7.7522765653261354</v>
      </c>
    </row>
    <row r="1965" spans="1:5" x14ac:dyDescent="0.3">
      <c r="A1965" t="s">
        <v>1966</v>
      </c>
      <c r="B1965">
        <v>19851326.796791844</v>
      </c>
      <c r="C1965">
        <v>19149891</v>
      </c>
      <c r="D1965">
        <v>701435.79679184407</v>
      </c>
      <c r="E1965" s="2">
        <f t="shared" si="30"/>
        <v>3.6628709625127582</v>
      </c>
    </row>
    <row r="1966" spans="1:5" x14ac:dyDescent="0.3">
      <c r="A1966" t="s">
        <v>1967</v>
      </c>
      <c r="B1966">
        <v>20829253.869046226</v>
      </c>
      <c r="C1966">
        <v>20601542</v>
      </c>
      <c r="D1966">
        <v>227711.86904622614</v>
      </c>
      <c r="E1966" s="2">
        <f t="shared" si="30"/>
        <v>1.1053146849212847</v>
      </c>
    </row>
    <row r="1967" spans="1:5" x14ac:dyDescent="0.3">
      <c r="A1967" t="s">
        <v>1968</v>
      </c>
      <c r="B1967">
        <v>1970476752.3959222</v>
      </c>
      <c r="C1967">
        <v>1804533755</v>
      </c>
      <c r="D1967">
        <v>165942997.39592218</v>
      </c>
      <c r="E1967" s="2">
        <f t="shared" si="30"/>
        <v>9.1958932292691955</v>
      </c>
    </row>
    <row r="1968" spans="1:5" x14ac:dyDescent="0.3">
      <c r="A1968" t="s">
        <v>1969</v>
      </c>
      <c r="B1968">
        <v>2015343292.4824336</v>
      </c>
      <c r="C1968">
        <v>1683387330</v>
      </c>
      <c r="D1968">
        <v>331955962.48243356</v>
      </c>
      <c r="E1968" s="2">
        <f t="shared" si="30"/>
        <v>19.719523639424892</v>
      </c>
    </row>
    <row r="1969" spans="1:5" x14ac:dyDescent="0.3">
      <c r="A1969" t="s">
        <v>1970</v>
      </c>
      <c r="B1969">
        <v>2183671708.603498</v>
      </c>
      <c r="C1969">
        <v>1788844761</v>
      </c>
      <c r="D1969">
        <v>394826947.60349798</v>
      </c>
      <c r="E1969" s="2">
        <f t="shared" si="30"/>
        <v>22.071616062580066</v>
      </c>
    </row>
    <row r="1970" spans="1:5" x14ac:dyDescent="0.3">
      <c r="A1970" t="s">
        <v>1971</v>
      </c>
      <c r="B1970">
        <v>2274657526.5493302</v>
      </c>
      <c r="C1970">
        <v>3175723208</v>
      </c>
      <c r="D1970">
        <v>901065681.45066977</v>
      </c>
      <c r="E1970" s="2">
        <f t="shared" si="30"/>
        <v>28.373558475776008</v>
      </c>
    </row>
    <row r="1971" spans="1:5" x14ac:dyDescent="0.3">
      <c r="A1971" t="s">
        <v>1972</v>
      </c>
      <c r="B1971">
        <v>225125163.36986667</v>
      </c>
      <c r="C1971">
        <v>215801637</v>
      </c>
      <c r="D1971">
        <v>9323526.3698666692</v>
      </c>
      <c r="E1971" s="2">
        <f t="shared" si="30"/>
        <v>4.3204150346026653</v>
      </c>
    </row>
    <row r="1972" spans="1:5" x14ac:dyDescent="0.3">
      <c r="A1972" t="s">
        <v>1973</v>
      </c>
      <c r="B1972">
        <v>1459414829538.4299</v>
      </c>
      <c r="C1972">
        <v>1416074538509</v>
      </c>
      <c r="D1972">
        <v>43340291029.429932</v>
      </c>
      <c r="E1972" s="2">
        <f t="shared" si="30"/>
        <v>3.0605939059580427</v>
      </c>
    </row>
    <row r="1973" spans="1:5" x14ac:dyDescent="0.3">
      <c r="A1973" t="s">
        <v>1974</v>
      </c>
      <c r="B1973">
        <v>257161690.61420009</v>
      </c>
      <c r="C1973">
        <v>142437851</v>
      </c>
      <c r="D1973">
        <v>114723839.61420009</v>
      </c>
      <c r="E1973" s="2">
        <f t="shared" si="30"/>
        <v>80.543085148202692</v>
      </c>
    </row>
    <row r="1974" spans="1:5" x14ac:dyDescent="0.3">
      <c r="A1974" t="s">
        <v>1975</v>
      </c>
      <c r="B1974">
        <v>92011002.054209575</v>
      </c>
      <c r="C1974">
        <v>92557866</v>
      </c>
      <c r="D1974">
        <v>546863.94579042494</v>
      </c>
      <c r="E1974" s="2">
        <f t="shared" si="30"/>
        <v>0.59083465233568044</v>
      </c>
    </row>
    <row r="1975" spans="1:5" x14ac:dyDescent="0.3">
      <c r="A1975" t="s">
        <v>1976</v>
      </c>
      <c r="B1975">
        <v>144266878.57296661</v>
      </c>
      <c r="C1975">
        <v>123148703</v>
      </c>
      <c r="D1975">
        <v>21118175.572966605</v>
      </c>
      <c r="E1975" s="2">
        <f t="shared" si="30"/>
        <v>17.14851643461207</v>
      </c>
    </row>
    <row r="1976" spans="1:5" x14ac:dyDescent="0.3">
      <c r="A1976" t="s">
        <v>1977</v>
      </c>
      <c r="B1976">
        <v>151655463.81094703</v>
      </c>
      <c r="C1976">
        <v>151762582</v>
      </c>
      <c r="D1976">
        <v>107118.18905296922</v>
      </c>
      <c r="E1976" s="2">
        <f t="shared" si="30"/>
        <v>7.0582740252119081E-2</v>
      </c>
    </row>
    <row r="1977" spans="1:5" x14ac:dyDescent="0.3">
      <c r="A1977" t="s">
        <v>1978</v>
      </c>
      <c r="B1977">
        <v>157702261.42759702</v>
      </c>
      <c r="C1977">
        <v>155269211</v>
      </c>
      <c r="D1977">
        <v>2433050.4275970161</v>
      </c>
      <c r="E1977" s="2">
        <f t="shared" si="30"/>
        <v>1.5669883371771731</v>
      </c>
    </row>
    <row r="1978" spans="1:5" x14ac:dyDescent="0.3">
      <c r="A1978" t="s">
        <v>1979</v>
      </c>
      <c r="B1978">
        <v>15478419.166021435</v>
      </c>
      <c r="C1978">
        <v>15532385</v>
      </c>
      <c r="D1978">
        <v>53965.83397856541</v>
      </c>
      <c r="E1978" s="2">
        <f t="shared" si="30"/>
        <v>0.34744074383016782</v>
      </c>
    </row>
    <row r="1979" spans="1:5" x14ac:dyDescent="0.3">
      <c r="A1979" t="s">
        <v>1980</v>
      </c>
      <c r="B1979">
        <v>95444224.17869997</v>
      </c>
      <c r="C1979">
        <v>95756984</v>
      </c>
      <c r="D1979">
        <v>312759.82130002975</v>
      </c>
      <c r="E1979" s="2">
        <f t="shared" si="30"/>
        <v>0.32661828749747357</v>
      </c>
    </row>
    <row r="1980" spans="1:5" x14ac:dyDescent="0.3">
      <c r="A1980" t="s">
        <v>1981</v>
      </c>
      <c r="B1980">
        <v>41410233.135830961</v>
      </c>
      <c r="C1980">
        <v>40356477</v>
      </c>
      <c r="D1980">
        <v>1053756.1358309612</v>
      </c>
      <c r="E1980" s="2">
        <f t="shared" si="30"/>
        <v>2.6111202319046858</v>
      </c>
    </row>
    <row r="1981" spans="1:5" x14ac:dyDescent="0.3">
      <c r="A1981" t="s">
        <v>1982</v>
      </c>
      <c r="B1981">
        <v>44190974.816083327</v>
      </c>
      <c r="C1981">
        <v>44426572</v>
      </c>
      <c r="D1981">
        <v>235597.18391667306</v>
      </c>
      <c r="E1981" s="2">
        <f t="shared" si="30"/>
        <v>0.53030691613269887</v>
      </c>
    </row>
    <row r="1982" spans="1:5" x14ac:dyDescent="0.3">
      <c r="A1982" t="s">
        <v>1983</v>
      </c>
      <c r="B1982">
        <v>149924747.30471128</v>
      </c>
      <c r="C1982">
        <v>152326697</v>
      </c>
      <c r="D1982">
        <v>2401949.6952887177</v>
      </c>
      <c r="E1982" s="2">
        <f t="shared" si="30"/>
        <v>1.5768409232222229</v>
      </c>
    </row>
    <row r="1983" spans="1:5" x14ac:dyDescent="0.3">
      <c r="A1983" t="s">
        <v>1984</v>
      </c>
      <c r="B1983">
        <v>155633044.46304458</v>
      </c>
      <c r="C1983">
        <v>153488983</v>
      </c>
      <c r="D1983">
        <v>2144061.4630445838</v>
      </c>
      <c r="E1983" s="2">
        <f t="shared" si="30"/>
        <v>1.3968829691474232</v>
      </c>
    </row>
    <row r="1984" spans="1:5" x14ac:dyDescent="0.3">
      <c r="A1984" t="s">
        <v>1985</v>
      </c>
      <c r="B1984">
        <v>129845263.36222143</v>
      </c>
      <c r="C1984">
        <v>123413082</v>
      </c>
      <c r="D1984">
        <v>6432181.3622214347</v>
      </c>
      <c r="E1984" s="2">
        <f t="shared" si="30"/>
        <v>5.2119121068716483</v>
      </c>
    </row>
    <row r="1985" spans="1:5" x14ac:dyDescent="0.3">
      <c r="A1985" t="s">
        <v>1986</v>
      </c>
      <c r="B1985">
        <v>68775769.290433273</v>
      </c>
      <c r="C1985">
        <v>70426557</v>
      </c>
      <c r="D1985">
        <v>1650787.7095667273</v>
      </c>
      <c r="E1985" s="2">
        <f t="shared" si="30"/>
        <v>2.3439846840258389</v>
      </c>
    </row>
    <row r="1986" spans="1:5" x14ac:dyDescent="0.3">
      <c r="A1986" t="s">
        <v>1987</v>
      </c>
      <c r="B1986">
        <v>61008842.84026663</v>
      </c>
      <c r="C1986">
        <v>57266233</v>
      </c>
      <c r="D1986">
        <v>3742609.8402666301</v>
      </c>
      <c r="E1986" s="2">
        <f t="shared" ref="E1986:E2049" si="31">100*(D1986/C1986)</f>
        <v>6.535456663033222</v>
      </c>
    </row>
    <row r="1987" spans="1:5" x14ac:dyDescent="0.3">
      <c r="A1987" t="s">
        <v>1988</v>
      </c>
      <c r="B1987">
        <v>21466976.352366645</v>
      </c>
      <c r="C1987">
        <v>21584189</v>
      </c>
      <c r="D1987">
        <v>117212.64763335511</v>
      </c>
      <c r="E1987" s="2">
        <f t="shared" si="31"/>
        <v>0.54304865303651262</v>
      </c>
    </row>
    <row r="1988" spans="1:5" x14ac:dyDescent="0.3">
      <c r="A1988" t="s">
        <v>1989</v>
      </c>
      <c r="B1988">
        <v>14352587.688433331</v>
      </c>
      <c r="C1988">
        <v>13890431</v>
      </c>
      <c r="D1988">
        <v>462156.68843333051</v>
      </c>
      <c r="E1988" s="2">
        <f t="shared" si="31"/>
        <v>3.3271587356312451</v>
      </c>
    </row>
    <row r="1989" spans="1:5" x14ac:dyDescent="0.3">
      <c r="A1989" t="s">
        <v>1990</v>
      </c>
      <c r="B1989">
        <v>29428591.487099994</v>
      </c>
      <c r="C1989">
        <v>29417491</v>
      </c>
      <c r="D1989">
        <v>11100.487099993974</v>
      </c>
      <c r="E1989" s="2">
        <f t="shared" si="31"/>
        <v>3.7734309496326432E-2</v>
      </c>
    </row>
    <row r="1990" spans="1:5" x14ac:dyDescent="0.3">
      <c r="A1990" t="s">
        <v>1991</v>
      </c>
      <c r="B1990">
        <v>31224928.404416647</v>
      </c>
      <c r="C1990">
        <v>31505085</v>
      </c>
      <c r="D1990">
        <v>280156.59558335319</v>
      </c>
      <c r="E1990" s="2">
        <f t="shared" si="31"/>
        <v>0.8892424685835737</v>
      </c>
    </row>
    <row r="1991" spans="1:5" x14ac:dyDescent="0.3">
      <c r="A1991" t="s">
        <v>1992</v>
      </c>
      <c r="B1991">
        <v>13111267.145538338</v>
      </c>
      <c r="C1991">
        <v>13010373</v>
      </c>
      <c r="D1991">
        <v>100894.14553833753</v>
      </c>
      <c r="E1991" s="2">
        <f t="shared" si="31"/>
        <v>0.77549003044215203</v>
      </c>
    </row>
    <row r="1992" spans="1:5" x14ac:dyDescent="0.3">
      <c r="A1992" t="s">
        <v>1993</v>
      </c>
      <c r="B1992">
        <v>12832695.158338344</v>
      </c>
      <c r="C1992">
        <v>12415148</v>
      </c>
      <c r="D1992">
        <v>417547.15833834372</v>
      </c>
      <c r="E1992" s="2">
        <f t="shared" si="31"/>
        <v>3.3632072556714085</v>
      </c>
    </row>
    <row r="1993" spans="1:5" x14ac:dyDescent="0.3">
      <c r="A1993" t="s">
        <v>1994</v>
      </c>
      <c r="B1993">
        <v>12907545.294438336</v>
      </c>
      <c r="C1993">
        <v>12830600</v>
      </c>
      <c r="D1993">
        <v>76945.294438336045</v>
      </c>
      <c r="E1993" s="2">
        <f t="shared" si="31"/>
        <v>0.59970145151696763</v>
      </c>
    </row>
    <row r="1994" spans="1:5" x14ac:dyDescent="0.3">
      <c r="A1994" t="s">
        <v>1995</v>
      </c>
      <c r="B1994">
        <v>13021919.827938339</v>
      </c>
      <c r="C1994">
        <v>12978172</v>
      </c>
      <c r="D1994">
        <v>43747.827938338742</v>
      </c>
      <c r="E1994" s="2">
        <f t="shared" si="31"/>
        <v>0.33708774963329768</v>
      </c>
    </row>
    <row r="1995" spans="1:5" x14ac:dyDescent="0.3">
      <c r="A1995" t="s">
        <v>1996</v>
      </c>
      <c r="B1995">
        <v>41075574.166058704</v>
      </c>
      <c r="C1995">
        <v>41558471</v>
      </c>
      <c r="D1995">
        <v>482896.83394129574</v>
      </c>
      <c r="E1995" s="2">
        <f t="shared" si="31"/>
        <v>1.1619696834883453</v>
      </c>
    </row>
    <row r="1996" spans="1:5" x14ac:dyDescent="0.3">
      <c r="A1996" t="s">
        <v>1997</v>
      </c>
      <c r="B1996">
        <v>524256901.37346166</v>
      </c>
      <c r="C1996">
        <v>498396171</v>
      </c>
      <c r="D1996">
        <v>25860730.373461664</v>
      </c>
      <c r="E1996" s="2">
        <f t="shared" si="31"/>
        <v>5.1887899382480738</v>
      </c>
    </row>
    <row r="1997" spans="1:5" x14ac:dyDescent="0.3">
      <c r="A1997" t="s">
        <v>1998</v>
      </c>
      <c r="B1997">
        <v>458908056.97979635</v>
      </c>
      <c r="C1997">
        <v>462933897</v>
      </c>
      <c r="D1997">
        <v>4025840.02020365</v>
      </c>
      <c r="E1997" s="2">
        <f t="shared" si="31"/>
        <v>0.86963604227141955</v>
      </c>
    </row>
    <row r="1998" spans="1:5" x14ac:dyDescent="0.3">
      <c r="A1998" t="s">
        <v>1999</v>
      </c>
      <c r="B1998">
        <v>483704848.57043713</v>
      </c>
      <c r="C1998">
        <v>493365723</v>
      </c>
      <c r="D1998">
        <v>9660874.4295628667</v>
      </c>
      <c r="E1998" s="2">
        <f t="shared" si="31"/>
        <v>1.9581567950886742</v>
      </c>
    </row>
    <row r="1999" spans="1:5" x14ac:dyDescent="0.3">
      <c r="A1999" t="s">
        <v>2000</v>
      </c>
      <c r="B1999">
        <v>809272264773.98523</v>
      </c>
      <c r="C1999">
        <v>1045285500696</v>
      </c>
      <c r="D1999">
        <v>236013235922.01477</v>
      </c>
      <c r="E1999" s="2">
        <f t="shared" si="31"/>
        <v>22.578829971798719</v>
      </c>
    </row>
    <row r="2000" spans="1:5" x14ac:dyDescent="0.3">
      <c r="A2000" t="s">
        <v>2001</v>
      </c>
      <c r="B2000">
        <v>315127073.00476545</v>
      </c>
      <c r="C2000">
        <v>294653499</v>
      </c>
      <c r="D2000">
        <v>20473574.004765451</v>
      </c>
      <c r="E2000" s="2">
        <f t="shared" si="31"/>
        <v>6.9483559754929134</v>
      </c>
    </row>
    <row r="2001" spans="1:5" x14ac:dyDescent="0.3">
      <c r="A2001" t="s">
        <v>2002</v>
      </c>
      <c r="B2001">
        <v>325507759.82206219</v>
      </c>
      <c r="C2001">
        <v>325693453</v>
      </c>
      <c r="D2001">
        <v>185693.17793780565</v>
      </c>
      <c r="E2001" s="2">
        <f t="shared" si="31"/>
        <v>5.7014710067815104E-2</v>
      </c>
    </row>
    <row r="2002" spans="1:5" x14ac:dyDescent="0.3">
      <c r="A2002" t="s">
        <v>2003</v>
      </c>
      <c r="B2002">
        <v>341536118.31377172</v>
      </c>
      <c r="C2002">
        <v>330103202</v>
      </c>
      <c r="D2002">
        <v>11432916.313771725</v>
      </c>
      <c r="E2002" s="2">
        <f t="shared" si="31"/>
        <v>3.4634369628961443</v>
      </c>
    </row>
    <row r="2003" spans="1:5" x14ac:dyDescent="0.3">
      <c r="A2003" t="s">
        <v>2004</v>
      </c>
      <c r="B2003">
        <v>231943029.70726648</v>
      </c>
      <c r="C2003">
        <v>212465499</v>
      </c>
      <c r="D2003">
        <v>19477530.70726648</v>
      </c>
      <c r="E2003" s="2">
        <f t="shared" si="31"/>
        <v>9.1673851985100328</v>
      </c>
    </row>
    <row r="2004" spans="1:5" x14ac:dyDescent="0.3">
      <c r="A2004" t="s">
        <v>2005</v>
      </c>
      <c r="B2004">
        <v>184254020.88596651</v>
      </c>
      <c r="C2004">
        <v>171865141</v>
      </c>
      <c r="D2004">
        <v>12388879.88596651</v>
      </c>
      <c r="E2004" s="2">
        <f t="shared" si="31"/>
        <v>7.2084890594344033</v>
      </c>
    </row>
    <row r="2005" spans="1:5" x14ac:dyDescent="0.3">
      <c r="A2005" t="s">
        <v>2006</v>
      </c>
      <c r="B2005">
        <v>196438143.54403332</v>
      </c>
      <c r="C2005">
        <v>179021884</v>
      </c>
      <c r="D2005">
        <v>17416259.544033319</v>
      </c>
      <c r="E2005" s="2">
        <f t="shared" si="31"/>
        <v>9.7285645502609714</v>
      </c>
    </row>
    <row r="2006" spans="1:5" x14ac:dyDescent="0.3">
      <c r="A2006" t="s">
        <v>2007</v>
      </c>
      <c r="B2006">
        <v>119379128.58190595</v>
      </c>
      <c r="C2006">
        <v>112787390</v>
      </c>
      <c r="D2006">
        <v>6591738.5819059461</v>
      </c>
      <c r="E2006" s="2">
        <f t="shared" si="31"/>
        <v>5.8443932268544794</v>
      </c>
    </row>
    <row r="2007" spans="1:5" x14ac:dyDescent="0.3">
      <c r="A2007" t="s">
        <v>2008</v>
      </c>
      <c r="B2007">
        <v>65921833.541711062</v>
      </c>
      <c r="C2007">
        <v>66981224</v>
      </c>
      <c r="D2007">
        <v>1059390.4582889378</v>
      </c>
      <c r="E2007" s="2">
        <f t="shared" si="31"/>
        <v>1.5816230206377502</v>
      </c>
    </row>
    <row r="2008" spans="1:5" x14ac:dyDescent="0.3">
      <c r="A2008" t="s">
        <v>2009</v>
      </c>
      <c r="B2008">
        <v>19023615.682742268</v>
      </c>
      <c r="C2008">
        <v>18742350</v>
      </c>
      <c r="D2008">
        <v>281265.68274226785</v>
      </c>
      <c r="E2008" s="2">
        <f t="shared" si="31"/>
        <v>1.5006959252295888</v>
      </c>
    </row>
    <row r="2009" spans="1:5" x14ac:dyDescent="0.3">
      <c r="A2009" t="s">
        <v>2010</v>
      </c>
      <c r="B2009">
        <v>20224302.824830797</v>
      </c>
      <c r="C2009">
        <v>19389566</v>
      </c>
      <c r="D2009">
        <v>834736.82483079657</v>
      </c>
      <c r="E2009" s="2">
        <f t="shared" si="31"/>
        <v>4.3050825626050457</v>
      </c>
    </row>
    <row r="2010" spans="1:5" x14ac:dyDescent="0.3">
      <c r="A2010" t="s">
        <v>2011</v>
      </c>
      <c r="B2010">
        <v>21862104.72012949</v>
      </c>
      <c r="C2010">
        <v>21265840</v>
      </c>
      <c r="D2010">
        <v>596264.7201294899</v>
      </c>
      <c r="E2010" s="2">
        <f t="shared" si="31"/>
        <v>2.8038615927209549</v>
      </c>
    </row>
    <row r="2011" spans="1:5" x14ac:dyDescent="0.3">
      <c r="A2011" t="s">
        <v>2012</v>
      </c>
      <c r="B2011">
        <v>337488720.98979336</v>
      </c>
      <c r="C2011">
        <v>333365958</v>
      </c>
      <c r="D2011">
        <v>4122762.9897933602</v>
      </c>
      <c r="E2011" s="2">
        <f t="shared" si="31"/>
        <v>1.2367078553933692</v>
      </c>
    </row>
    <row r="2012" spans="1:5" x14ac:dyDescent="0.3">
      <c r="A2012" t="s">
        <v>2013</v>
      </c>
      <c r="B2012">
        <v>341077608.57126617</v>
      </c>
      <c r="C2012">
        <v>296000416</v>
      </c>
      <c r="D2012">
        <v>45077192.571266174</v>
      </c>
      <c r="E2012" s="2">
        <f t="shared" si="31"/>
        <v>15.228759871494969</v>
      </c>
    </row>
    <row r="2013" spans="1:5" x14ac:dyDescent="0.3">
      <c r="A2013" t="s">
        <v>2014</v>
      </c>
      <c r="B2013">
        <v>79389574.36453335</v>
      </c>
      <c r="C2013">
        <v>73314741</v>
      </c>
      <c r="D2013">
        <v>6074833.3645333499</v>
      </c>
      <c r="E2013" s="2">
        <f t="shared" si="31"/>
        <v>8.2859644345375916</v>
      </c>
    </row>
    <row r="2014" spans="1:5" x14ac:dyDescent="0.3">
      <c r="A2014" t="s">
        <v>2015</v>
      </c>
      <c r="B2014">
        <v>249111923.31783339</v>
      </c>
      <c r="C2014">
        <v>194284445</v>
      </c>
      <c r="D2014">
        <v>54827478.317833394</v>
      </c>
      <c r="E2014" s="2">
        <f t="shared" si="31"/>
        <v>28.220209969888938</v>
      </c>
    </row>
    <row r="2015" spans="1:5" x14ac:dyDescent="0.3">
      <c r="A2015" t="s">
        <v>2016</v>
      </c>
      <c r="B2015">
        <v>23525896.978000026</v>
      </c>
      <c r="C2015">
        <v>23803162</v>
      </c>
      <c r="D2015">
        <v>277265.0219999738</v>
      </c>
      <c r="E2015" s="2">
        <f t="shared" si="31"/>
        <v>1.1648243288012483</v>
      </c>
    </row>
    <row r="2016" spans="1:5" x14ac:dyDescent="0.3">
      <c r="A2016" t="s">
        <v>2017</v>
      </c>
      <c r="B2016">
        <v>27326726.229399979</v>
      </c>
      <c r="C2016">
        <v>29290891</v>
      </c>
      <c r="D2016">
        <v>1964164.7706000209</v>
      </c>
      <c r="E2016" s="2">
        <f t="shared" si="31"/>
        <v>6.7057187526320758</v>
      </c>
    </row>
    <row r="2017" spans="1:5" x14ac:dyDescent="0.3">
      <c r="A2017" t="s">
        <v>2018</v>
      </c>
      <c r="B2017">
        <v>27044771.076088861</v>
      </c>
      <c r="C2017">
        <v>27870508</v>
      </c>
      <c r="D2017">
        <v>825736.92391113937</v>
      </c>
      <c r="E2017" s="2">
        <f t="shared" si="31"/>
        <v>2.9627623720067797</v>
      </c>
    </row>
    <row r="2018" spans="1:5" x14ac:dyDescent="0.3">
      <c r="A2018" t="s">
        <v>2019</v>
      </c>
      <c r="B2018">
        <v>27336405.732366648</v>
      </c>
      <c r="C2018">
        <v>28382379</v>
      </c>
      <c r="D2018">
        <v>1045973.2676333524</v>
      </c>
      <c r="E2018" s="2">
        <f t="shared" si="31"/>
        <v>3.6852910308658497</v>
      </c>
    </row>
    <row r="2019" spans="1:5" x14ac:dyDescent="0.3">
      <c r="A2019" t="s">
        <v>2020</v>
      </c>
      <c r="B2019">
        <v>28562559.043266647</v>
      </c>
      <c r="C2019">
        <v>29013579</v>
      </c>
      <c r="D2019">
        <v>451019.95673335344</v>
      </c>
      <c r="E2019" s="2">
        <f t="shared" si="31"/>
        <v>1.5545133426432962</v>
      </c>
    </row>
    <row r="2020" spans="1:5" x14ac:dyDescent="0.3">
      <c r="A2020" t="s">
        <v>2021</v>
      </c>
      <c r="B2020">
        <v>51754782.490769036</v>
      </c>
      <c r="C2020">
        <v>51632322</v>
      </c>
      <c r="D2020">
        <v>122460.49076903611</v>
      </c>
      <c r="E2020" s="2">
        <f t="shared" si="31"/>
        <v>0.23717796532380647</v>
      </c>
    </row>
    <row r="2021" spans="1:5" x14ac:dyDescent="0.3">
      <c r="A2021" t="s">
        <v>2022</v>
      </c>
      <c r="B2021">
        <v>218048149519.8898</v>
      </c>
      <c r="C2021">
        <v>176588428440</v>
      </c>
      <c r="D2021">
        <v>41459721079.889801</v>
      </c>
      <c r="E2021" s="2">
        <f t="shared" si="31"/>
        <v>23.478164139150657</v>
      </c>
    </row>
    <row r="2022" spans="1:5" x14ac:dyDescent="0.3">
      <c r="A2022" t="s">
        <v>2023</v>
      </c>
      <c r="B2022">
        <v>115193947.31650509</v>
      </c>
      <c r="C2022">
        <v>99593879</v>
      </c>
      <c r="D2022">
        <v>15600068.316505089</v>
      </c>
      <c r="E2022" s="2">
        <f t="shared" si="31"/>
        <v>15.663681817740112</v>
      </c>
    </row>
    <row r="2023" spans="1:5" x14ac:dyDescent="0.3">
      <c r="A2023" t="s">
        <v>2024</v>
      </c>
      <c r="B2023">
        <v>107681649.64946674</v>
      </c>
      <c r="C2023">
        <v>104707713</v>
      </c>
      <c r="D2023">
        <v>2973936.6494667381</v>
      </c>
      <c r="E2023" s="2">
        <f t="shared" si="31"/>
        <v>2.8402269176357029</v>
      </c>
    </row>
    <row r="2024" spans="1:5" x14ac:dyDescent="0.3">
      <c r="A2024" t="s">
        <v>2025</v>
      </c>
      <c r="B2024">
        <v>847653280.45011902</v>
      </c>
      <c r="C2024">
        <v>826765096</v>
      </c>
      <c r="D2024">
        <v>20888184.450119019</v>
      </c>
      <c r="E2024" s="2">
        <f t="shared" si="31"/>
        <v>2.5264956819269275</v>
      </c>
    </row>
    <row r="2025" spans="1:5" x14ac:dyDescent="0.3">
      <c r="A2025" t="s">
        <v>2026</v>
      </c>
      <c r="B2025">
        <v>1144900715.0656168</v>
      </c>
      <c r="C2025">
        <v>1251460296</v>
      </c>
      <c r="D2025">
        <v>106559580.93438315</v>
      </c>
      <c r="E2025" s="2">
        <f t="shared" si="31"/>
        <v>8.5148191496746577</v>
      </c>
    </row>
    <row r="2026" spans="1:5" x14ac:dyDescent="0.3">
      <c r="A2026" t="s">
        <v>2027</v>
      </c>
      <c r="B2026">
        <v>68879116.832322806</v>
      </c>
      <c r="C2026">
        <v>68051794</v>
      </c>
      <c r="D2026">
        <v>827322.83232280612</v>
      </c>
      <c r="E2026" s="2">
        <f t="shared" si="31"/>
        <v>1.2157252346981566</v>
      </c>
    </row>
    <row r="2027" spans="1:5" x14ac:dyDescent="0.3">
      <c r="A2027" t="s">
        <v>2028</v>
      </c>
      <c r="B2027">
        <v>47704644.841213778</v>
      </c>
      <c r="C2027">
        <v>45927030</v>
      </c>
      <c r="D2027">
        <v>1777614.8412137777</v>
      </c>
      <c r="E2027" s="2">
        <f t="shared" si="31"/>
        <v>3.8705199121601761</v>
      </c>
    </row>
    <row r="2028" spans="1:5" x14ac:dyDescent="0.3">
      <c r="A2028" t="s">
        <v>2029</v>
      </c>
      <c r="B2028">
        <v>100947332.54845557</v>
      </c>
      <c r="C2028">
        <v>96504648</v>
      </c>
      <c r="D2028">
        <v>4442684.5484555662</v>
      </c>
      <c r="E2028" s="2">
        <f t="shared" si="31"/>
        <v>4.6035964490078927</v>
      </c>
    </row>
    <row r="2029" spans="1:5" x14ac:dyDescent="0.3">
      <c r="A2029" t="s">
        <v>2030</v>
      </c>
      <c r="B2029">
        <v>154013550.12064365</v>
      </c>
      <c r="C2029">
        <v>113462062</v>
      </c>
      <c r="D2029">
        <v>40551488.120643646</v>
      </c>
      <c r="E2029" s="2">
        <f t="shared" si="31"/>
        <v>35.740129701365419</v>
      </c>
    </row>
    <row r="2030" spans="1:5" x14ac:dyDescent="0.3">
      <c r="A2030" t="s">
        <v>2031</v>
      </c>
      <c r="B2030">
        <v>41116612.286263868</v>
      </c>
      <c r="C2030">
        <v>41237850</v>
      </c>
      <c r="D2030">
        <v>121237.71373613179</v>
      </c>
      <c r="E2030" s="2">
        <f t="shared" si="31"/>
        <v>0.29399620430292023</v>
      </c>
    </row>
    <row r="2031" spans="1:5" x14ac:dyDescent="0.3">
      <c r="A2031" t="s">
        <v>2032</v>
      </c>
      <c r="B2031">
        <v>41369980.439260714</v>
      </c>
      <c r="C2031">
        <v>41490738</v>
      </c>
      <c r="D2031">
        <v>120757.56073928624</v>
      </c>
      <c r="E2031" s="2">
        <f t="shared" si="31"/>
        <v>0.29104703015715516</v>
      </c>
    </row>
    <row r="2032" spans="1:5" x14ac:dyDescent="0.3">
      <c r="A2032" t="s">
        <v>2033</v>
      </c>
      <c r="B2032">
        <v>72776449.398700014</v>
      </c>
      <c r="C2032">
        <v>74996713</v>
      </c>
      <c r="D2032">
        <v>2220263.6012999862</v>
      </c>
      <c r="E2032" s="2">
        <f t="shared" si="31"/>
        <v>2.9604812164234264</v>
      </c>
    </row>
    <row r="2033" spans="1:5" x14ac:dyDescent="0.3">
      <c r="A2033" t="s">
        <v>2034</v>
      </c>
      <c r="B2033">
        <v>77126603.418947592</v>
      </c>
      <c r="C2033">
        <v>76693166</v>
      </c>
      <c r="D2033">
        <v>433437.41894759238</v>
      </c>
      <c r="E2033" s="2">
        <f t="shared" si="31"/>
        <v>0.56515781203711468</v>
      </c>
    </row>
    <row r="2034" spans="1:5" x14ac:dyDescent="0.3">
      <c r="A2034" t="s">
        <v>2035</v>
      </c>
      <c r="B2034">
        <v>79998297.990880921</v>
      </c>
      <c r="C2034">
        <v>80475729</v>
      </c>
      <c r="D2034">
        <v>477431.00911907852</v>
      </c>
      <c r="E2034" s="2">
        <f t="shared" si="31"/>
        <v>0.593260868900086</v>
      </c>
    </row>
    <row r="2035" spans="1:5" x14ac:dyDescent="0.3">
      <c r="A2035" t="s">
        <v>2036</v>
      </c>
      <c r="B2035">
        <v>92893818.623238146</v>
      </c>
      <c r="C2035">
        <v>91407208</v>
      </c>
      <c r="D2035">
        <v>1486610.6232381463</v>
      </c>
      <c r="E2035" s="2">
        <f t="shared" si="31"/>
        <v>1.6263603886010238</v>
      </c>
    </row>
    <row r="2036" spans="1:5" x14ac:dyDescent="0.3">
      <c r="A2036" t="s">
        <v>2037</v>
      </c>
      <c r="B2036">
        <v>130171575.81316675</v>
      </c>
      <c r="C2036">
        <v>136787928</v>
      </c>
      <c r="D2036">
        <v>6616352.1868332475</v>
      </c>
      <c r="E2036" s="2">
        <f t="shared" si="31"/>
        <v>4.8369415953381845</v>
      </c>
    </row>
    <row r="2037" spans="1:5" x14ac:dyDescent="0.3">
      <c r="A2037" t="s">
        <v>2038</v>
      </c>
      <c r="B2037">
        <v>12023476889.032003</v>
      </c>
      <c r="C2037">
        <v>16262893847</v>
      </c>
      <c r="D2037">
        <v>4239416957.9679966</v>
      </c>
      <c r="E2037" s="2">
        <f t="shared" si="31"/>
        <v>26.068035602101887</v>
      </c>
    </row>
    <row r="2038" spans="1:5" x14ac:dyDescent="0.3">
      <c r="A2038" t="s">
        <v>2039</v>
      </c>
      <c r="B2038">
        <v>208678837.65021425</v>
      </c>
      <c r="C2038">
        <v>197311091</v>
      </c>
      <c r="D2038">
        <v>11367746.650214255</v>
      </c>
      <c r="E2038" s="2">
        <f t="shared" si="31"/>
        <v>5.7613318098850588</v>
      </c>
    </row>
    <row r="2039" spans="1:5" x14ac:dyDescent="0.3">
      <c r="A2039" t="s">
        <v>2040</v>
      </c>
      <c r="B2039">
        <v>499066887.58766121</v>
      </c>
      <c r="C2039">
        <v>534430357</v>
      </c>
      <c r="D2039">
        <v>35363469.412338793</v>
      </c>
      <c r="E2039" s="2">
        <f t="shared" si="31"/>
        <v>6.6170397974490047</v>
      </c>
    </row>
    <row r="2040" spans="1:5" x14ac:dyDescent="0.3">
      <c r="A2040" t="s">
        <v>2041</v>
      </c>
      <c r="B2040">
        <v>39011290.212079667</v>
      </c>
      <c r="C2040">
        <v>38142974</v>
      </c>
      <c r="D2040">
        <v>868316.21207966655</v>
      </c>
      <c r="E2040" s="2">
        <f t="shared" si="31"/>
        <v>2.2764774767685041</v>
      </c>
    </row>
    <row r="2041" spans="1:5" x14ac:dyDescent="0.3">
      <c r="A2041" t="s">
        <v>2042</v>
      </c>
      <c r="B2041">
        <v>38811629.956468552</v>
      </c>
      <c r="C2041">
        <v>38534817</v>
      </c>
      <c r="D2041">
        <v>276812.95646855235</v>
      </c>
      <c r="E2041" s="2">
        <f t="shared" si="31"/>
        <v>0.71834506562870748</v>
      </c>
    </row>
    <row r="2042" spans="1:5" x14ac:dyDescent="0.3">
      <c r="A2042" t="s">
        <v>2043</v>
      </c>
      <c r="B2042">
        <v>31386815.052331727</v>
      </c>
      <c r="C2042">
        <v>29547061</v>
      </c>
      <c r="D2042">
        <v>1839754.052331727</v>
      </c>
      <c r="E2042" s="2">
        <f t="shared" si="31"/>
        <v>6.2265213190974462</v>
      </c>
    </row>
    <row r="2043" spans="1:5" x14ac:dyDescent="0.3">
      <c r="A2043" t="s">
        <v>2044</v>
      </c>
      <c r="B2043">
        <v>148683581.94454607</v>
      </c>
      <c r="C2043">
        <v>142715159</v>
      </c>
      <c r="D2043">
        <v>5968422.9445460737</v>
      </c>
      <c r="E2043" s="2">
        <f t="shared" si="31"/>
        <v>4.1820525488438642</v>
      </c>
    </row>
    <row r="2044" spans="1:5" x14ac:dyDescent="0.3">
      <c r="A2044" t="s">
        <v>2045</v>
      </c>
      <c r="B2044">
        <v>69343203.434032932</v>
      </c>
      <c r="C2044">
        <v>72352656</v>
      </c>
      <c r="D2044">
        <v>3009452.5659670681</v>
      </c>
      <c r="E2044" s="2">
        <f t="shared" si="31"/>
        <v>4.1594223796940746</v>
      </c>
    </row>
    <row r="2045" spans="1:5" x14ac:dyDescent="0.3">
      <c r="A2045" t="s">
        <v>2046</v>
      </c>
      <c r="B2045">
        <v>28861584.634628098</v>
      </c>
      <c r="C2045">
        <v>27808010</v>
      </c>
      <c r="D2045">
        <v>1053574.6346280985</v>
      </c>
      <c r="E2045" s="2">
        <f t="shared" si="31"/>
        <v>3.7887451659723168</v>
      </c>
    </row>
    <row r="2046" spans="1:5" x14ac:dyDescent="0.3">
      <c r="A2046" t="s">
        <v>2047</v>
      </c>
      <c r="B2046">
        <v>897081494660.98547</v>
      </c>
      <c r="C2046">
        <v>858746450196</v>
      </c>
      <c r="D2046">
        <v>38335044464.985474</v>
      </c>
      <c r="E2046" s="2">
        <f t="shared" si="31"/>
        <v>4.4640702102740448</v>
      </c>
    </row>
    <row r="2047" spans="1:5" x14ac:dyDescent="0.3">
      <c r="A2047" t="s">
        <v>2048</v>
      </c>
      <c r="B2047">
        <v>429302053025.0658</v>
      </c>
      <c r="C2047">
        <v>362638079110</v>
      </c>
      <c r="D2047">
        <v>66663973915.065796</v>
      </c>
      <c r="E2047" s="2">
        <f t="shared" si="31"/>
        <v>18.383059517267196</v>
      </c>
    </row>
    <row r="2048" spans="1:5" x14ac:dyDescent="0.3">
      <c r="A2048" t="s">
        <v>2049</v>
      </c>
      <c r="B2048">
        <v>18954063.212726176</v>
      </c>
      <c r="C2048">
        <v>16346738</v>
      </c>
      <c r="D2048">
        <v>2607325.2127261758</v>
      </c>
      <c r="E2048" s="2">
        <f t="shared" si="31"/>
        <v>15.95012541784285</v>
      </c>
    </row>
    <row r="2049" spans="1:5" x14ac:dyDescent="0.3">
      <c r="A2049" t="s">
        <v>2050</v>
      </c>
      <c r="B2049">
        <v>12880772.770856846</v>
      </c>
      <c r="C2049">
        <v>10585123</v>
      </c>
      <c r="D2049">
        <v>2295649.7708568461</v>
      </c>
      <c r="E2049" s="2">
        <f t="shared" si="31"/>
        <v>21.68751152780035</v>
      </c>
    </row>
    <row r="2050" spans="1:5" x14ac:dyDescent="0.3">
      <c r="A2050" t="s">
        <v>2051</v>
      </c>
      <c r="B2050">
        <v>28144988.561880954</v>
      </c>
      <c r="C2050">
        <v>27575641</v>
      </c>
      <c r="D2050">
        <v>569347.56188095361</v>
      </c>
      <c r="E2050" s="2">
        <f t="shared" ref="E2050:E2113" si="32">100*(D2050/C2050)</f>
        <v>2.0646757110050626</v>
      </c>
    </row>
    <row r="2051" spans="1:5" x14ac:dyDescent="0.3">
      <c r="A2051" t="s">
        <v>2052</v>
      </c>
      <c r="B2051">
        <v>29453489.576519027</v>
      </c>
      <c r="C2051">
        <v>28996859</v>
      </c>
      <c r="D2051">
        <v>456630.57651902735</v>
      </c>
      <c r="E2051" s="2">
        <f t="shared" si="32"/>
        <v>1.574758757557249</v>
      </c>
    </row>
    <row r="2052" spans="1:5" x14ac:dyDescent="0.3">
      <c r="A2052" t="s">
        <v>2053</v>
      </c>
      <c r="B2052">
        <v>24060251.871516217</v>
      </c>
      <c r="C2052">
        <v>22597678</v>
      </c>
      <c r="D2052">
        <v>1462573.8715162165</v>
      </c>
      <c r="E2052" s="2">
        <f t="shared" si="32"/>
        <v>6.4722307819246581</v>
      </c>
    </row>
    <row r="2053" spans="1:5" x14ac:dyDescent="0.3">
      <c r="A2053" t="s">
        <v>2054</v>
      </c>
      <c r="B2053">
        <v>92011591.675985307</v>
      </c>
      <c r="C2053">
        <v>95528354</v>
      </c>
      <c r="D2053">
        <v>3516762.3240146935</v>
      </c>
      <c r="E2053" s="2">
        <f t="shared" si="32"/>
        <v>3.6813806338740993</v>
      </c>
    </row>
    <row r="2054" spans="1:5" x14ac:dyDescent="0.3">
      <c r="A2054" t="s">
        <v>2055</v>
      </c>
      <c r="B2054">
        <v>184168024.57669997</v>
      </c>
      <c r="C2054">
        <v>191924113</v>
      </c>
      <c r="D2054">
        <v>7756088.4233000278</v>
      </c>
      <c r="E2054" s="2">
        <f t="shared" si="32"/>
        <v>4.0412266609251057</v>
      </c>
    </row>
    <row r="2055" spans="1:5" x14ac:dyDescent="0.3">
      <c r="A2055" t="s">
        <v>2056</v>
      </c>
      <c r="B2055">
        <v>202891891.22370002</v>
      </c>
      <c r="C2055">
        <v>201200537</v>
      </c>
      <c r="D2055">
        <v>1691354.2237000167</v>
      </c>
      <c r="E2055" s="2">
        <f t="shared" si="32"/>
        <v>0.84063106834551671</v>
      </c>
    </row>
    <row r="2056" spans="1:5" x14ac:dyDescent="0.3">
      <c r="A2056" t="s">
        <v>2057</v>
      </c>
      <c r="B2056">
        <v>53150506.58598727</v>
      </c>
      <c r="C2056">
        <v>48159980</v>
      </c>
      <c r="D2056">
        <v>4990526.5859872699</v>
      </c>
      <c r="E2056" s="2">
        <f t="shared" si="32"/>
        <v>10.362393393824645</v>
      </c>
    </row>
    <row r="2057" spans="1:5" x14ac:dyDescent="0.3">
      <c r="A2057" t="s">
        <v>2058</v>
      </c>
      <c r="B2057">
        <v>129515668.21000002</v>
      </c>
      <c r="C2057">
        <v>169546764</v>
      </c>
      <c r="D2057">
        <v>40031095.789999977</v>
      </c>
      <c r="E2057" s="2">
        <f t="shared" si="32"/>
        <v>23.610651625294352</v>
      </c>
    </row>
    <row r="2058" spans="1:5" x14ac:dyDescent="0.3">
      <c r="A2058" t="s">
        <v>2059</v>
      </c>
      <c r="B2058">
        <v>118358473.08116667</v>
      </c>
      <c r="C2058">
        <v>119552160</v>
      </c>
      <c r="D2058">
        <v>1193686.9188333303</v>
      </c>
      <c r="E2058" s="2">
        <f t="shared" si="32"/>
        <v>0.99846537179531536</v>
      </c>
    </row>
    <row r="2059" spans="1:5" x14ac:dyDescent="0.3">
      <c r="A2059" t="s">
        <v>2060</v>
      </c>
      <c r="B2059">
        <v>208663338.67328551</v>
      </c>
      <c r="C2059">
        <v>217899493</v>
      </c>
      <c r="D2059">
        <v>9236154.3267144859</v>
      </c>
      <c r="E2059" s="2">
        <f t="shared" si="32"/>
        <v>4.2387222657349124</v>
      </c>
    </row>
    <row r="2060" spans="1:5" x14ac:dyDescent="0.3">
      <c r="A2060" t="s">
        <v>2061</v>
      </c>
      <c r="B2060">
        <v>78030980.731839985</v>
      </c>
      <c r="C2060">
        <v>77130753</v>
      </c>
      <c r="D2060">
        <v>900227.73183998466</v>
      </c>
      <c r="E2060" s="2">
        <f t="shared" si="32"/>
        <v>1.1671450061429902</v>
      </c>
    </row>
    <row r="2061" spans="1:5" x14ac:dyDescent="0.3">
      <c r="A2061" t="s">
        <v>2062</v>
      </c>
      <c r="B2061">
        <v>102879042.80580954</v>
      </c>
      <c r="C2061">
        <v>117916252</v>
      </c>
      <c r="D2061">
        <v>15037209.194190457</v>
      </c>
      <c r="E2061" s="2">
        <f t="shared" si="32"/>
        <v>12.752448402269822</v>
      </c>
    </row>
    <row r="2062" spans="1:5" x14ac:dyDescent="0.3">
      <c r="A2062" t="s">
        <v>2063</v>
      </c>
      <c r="B2062">
        <v>70378746.977166697</v>
      </c>
      <c r="C2062">
        <v>77985458</v>
      </c>
      <c r="D2062">
        <v>7606711.0228333026</v>
      </c>
      <c r="E2062" s="2">
        <f t="shared" si="32"/>
        <v>9.7540121170196912</v>
      </c>
    </row>
    <row r="2063" spans="1:5" x14ac:dyDescent="0.3">
      <c r="A2063" t="s">
        <v>2064</v>
      </c>
      <c r="B2063">
        <v>83869694.34586671</v>
      </c>
      <c r="C2063">
        <v>86184153</v>
      </c>
      <c r="D2063">
        <v>2314458.6541332901</v>
      </c>
      <c r="E2063" s="2">
        <f t="shared" si="32"/>
        <v>2.6854805362341847</v>
      </c>
    </row>
    <row r="2064" spans="1:5" x14ac:dyDescent="0.3">
      <c r="A2064" t="s">
        <v>2065</v>
      </c>
      <c r="B2064">
        <v>93137065.554442927</v>
      </c>
      <c r="C2064">
        <v>95009338</v>
      </c>
      <c r="D2064">
        <v>1872272.4455570728</v>
      </c>
      <c r="E2064" s="2">
        <f t="shared" si="32"/>
        <v>1.9706193990711447</v>
      </c>
    </row>
    <row r="2065" spans="1:5" x14ac:dyDescent="0.3">
      <c r="A2065" t="s">
        <v>2066</v>
      </c>
      <c r="B2065">
        <v>44911117.142114259</v>
      </c>
      <c r="C2065">
        <v>55842814</v>
      </c>
      <c r="D2065">
        <v>10931696.857885741</v>
      </c>
      <c r="E2065" s="2">
        <f t="shared" si="32"/>
        <v>19.575834516300951</v>
      </c>
    </row>
    <row r="2066" spans="1:5" x14ac:dyDescent="0.3">
      <c r="A2066" t="s">
        <v>2067</v>
      </c>
      <c r="B2066">
        <v>59380794.33336667</v>
      </c>
      <c r="C2066">
        <v>67739922</v>
      </c>
      <c r="D2066">
        <v>8359127.6666333303</v>
      </c>
      <c r="E2066" s="2">
        <f t="shared" si="32"/>
        <v>12.340031431735824</v>
      </c>
    </row>
    <row r="2067" spans="1:5" x14ac:dyDescent="0.3">
      <c r="A2067" t="s">
        <v>2068</v>
      </c>
      <c r="B2067">
        <v>37176200.737457581</v>
      </c>
      <c r="C2067">
        <v>37139038</v>
      </c>
      <c r="D2067">
        <v>37162.737457580864</v>
      </c>
      <c r="E2067" s="2">
        <f t="shared" si="32"/>
        <v>0.10006381279337624</v>
      </c>
    </row>
    <row r="2068" spans="1:5" x14ac:dyDescent="0.3">
      <c r="A2068" t="s">
        <v>2069</v>
      </c>
      <c r="B2068">
        <v>7815036101.4415531</v>
      </c>
      <c r="C2068">
        <v>6028651308</v>
      </c>
      <c r="D2068">
        <v>1786384793.4415531</v>
      </c>
      <c r="E2068" s="2">
        <f t="shared" si="32"/>
        <v>29.631582623978041</v>
      </c>
    </row>
    <row r="2069" spans="1:5" x14ac:dyDescent="0.3">
      <c r="A2069" t="s">
        <v>2070</v>
      </c>
      <c r="B2069">
        <v>78604231.272090897</v>
      </c>
      <c r="C2069">
        <v>99641810</v>
      </c>
      <c r="D2069">
        <v>21037578.727909103</v>
      </c>
      <c r="E2069" s="2">
        <f t="shared" si="32"/>
        <v>21.113204113724052</v>
      </c>
    </row>
    <row r="2070" spans="1:5" x14ac:dyDescent="0.3">
      <c r="A2070" t="s">
        <v>2071</v>
      </c>
      <c r="B2070">
        <v>63924921.814866699</v>
      </c>
      <c r="C2070">
        <v>60315459</v>
      </c>
      <c r="D2070">
        <v>3609462.8148666993</v>
      </c>
      <c r="E2070" s="2">
        <f t="shared" si="32"/>
        <v>5.9843079613581311</v>
      </c>
    </row>
    <row r="2071" spans="1:5" x14ac:dyDescent="0.3">
      <c r="A2071" t="s">
        <v>2072</v>
      </c>
      <c r="B2071">
        <v>64330341.107465081</v>
      </c>
      <c r="C2071">
        <v>53118666</v>
      </c>
      <c r="D2071">
        <v>11211675.107465081</v>
      </c>
      <c r="E2071" s="2">
        <f t="shared" si="32"/>
        <v>21.106846146070538</v>
      </c>
    </row>
    <row r="2072" spans="1:5" x14ac:dyDescent="0.3">
      <c r="A2072" t="s">
        <v>2073</v>
      </c>
      <c r="B2072">
        <v>59451629.655720681</v>
      </c>
      <c r="C2072">
        <v>60556185</v>
      </c>
      <c r="D2072">
        <v>1104555.344279319</v>
      </c>
      <c r="E2072" s="2">
        <f t="shared" si="32"/>
        <v>1.82401738861079</v>
      </c>
    </row>
    <row r="2073" spans="1:5" x14ac:dyDescent="0.3">
      <c r="A2073" t="s">
        <v>2074</v>
      </c>
      <c r="B2073">
        <v>105201141.54349674</v>
      </c>
      <c r="C2073">
        <v>109826293</v>
      </c>
      <c r="D2073">
        <v>4625151.4565032572</v>
      </c>
      <c r="E2073" s="2">
        <f t="shared" si="32"/>
        <v>4.2113334886967895</v>
      </c>
    </row>
    <row r="2074" spans="1:5" x14ac:dyDescent="0.3">
      <c r="A2074" t="s">
        <v>2075</v>
      </c>
      <c r="B2074">
        <v>18420687.536718611</v>
      </c>
      <c r="C2074">
        <v>17998865</v>
      </c>
      <c r="D2074">
        <v>421822.53671861067</v>
      </c>
      <c r="E2074" s="2">
        <f t="shared" si="32"/>
        <v>2.3436063147237935</v>
      </c>
    </row>
    <row r="2075" spans="1:5" x14ac:dyDescent="0.3">
      <c r="A2075" t="s">
        <v>2076</v>
      </c>
      <c r="B2075">
        <v>28174575767.579983</v>
      </c>
      <c r="C2075">
        <v>29070407123</v>
      </c>
      <c r="D2075">
        <v>895831355.42001724</v>
      </c>
      <c r="E2075" s="2">
        <f t="shared" si="32"/>
        <v>3.081592052115607</v>
      </c>
    </row>
    <row r="2076" spans="1:5" x14ac:dyDescent="0.3">
      <c r="A2076" t="s">
        <v>2077</v>
      </c>
      <c r="B2076">
        <v>359358044.62069428</v>
      </c>
      <c r="C2076">
        <v>369699189</v>
      </c>
      <c r="D2076">
        <v>10341144.37930572</v>
      </c>
      <c r="E2076" s="2">
        <f t="shared" si="32"/>
        <v>2.7971779995724364</v>
      </c>
    </row>
    <row r="2077" spans="1:5" x14ac:dyDescent="0.3">
      <c r="A2077" t="s">
        <v>2078</v>
      </c>
      <c r="B2077">
        <v>21062376.46252295</v>
      </c>
      <c r="C2077">
        <v>21123521</v>
      </c>
      <c r="D2077">
        <v>61144.537477049977</v>
      </c>
      <c r="E2077" s="2">
        <f t="shared" si="32"/>
        <v>0.28946186328051077</v>
      </c>
    </row>
    <row r="2078" spans="1:5" x14ac:dyDescent="0.3">
      <c r="A2078" t="s">
        <v>2079</v>
      </c>
      <c r="B2078">
        <v>23130648.666887399</v>
      </c>
      <c r="C2078">
        <v>22370812</v>
      </c>
      <c r="D2078">
        <v>759836.66688739881</v>
      </c>
      <c r="E2078" s="2">
        <f t="shared" si="32"/>
        <v>3.3965538080933264</v>
      </c>
    </row>
    <row r="2079" spans="1:5" x14ac:dyDescent="0.3">
      <c r="A2079" t="s">
        <v>2080</v>
      </c>
      <c r="B2079">
        <v>82709406.831353962</v>
      </c>
      <c r="C2079">
        <v>81298999</v>
      </c>
      <c r="D2079">
        <v>1410407.8313539624</v>
      </c>
      <c r="E2079" s="2">
        <f t="shared" si="32"/>
        <v>1.7348403408435107</v>
      </c>
    </row>
    <row r="2080" spans="1:5" x14ac:dyDescent="0.3">
      <c r="A2080" t="s">
        <v>2081</v>
      </c>
      <c r="B2080">
        <v>66281023.101127602</v>
      </c>
      <c r="C2080">
        <v>66909967</v>
      </c>
      <c r="D2080">
        <v>628943.89887239784</v>
      </c>
      <c r="E2080" s="2">
        <f t="shared" si="32"/>
        <v>0.9399853670117605</v>
      </c>
    </row>
    <row r="2081" spans="1:5" x14ac:dyDescent="0.3">
      <c r="A2081" t="s">
        <v>2082</v>
      </c>
      <c r="B2081">
        <v>10719518.373041663</v>
      </c>
      <c r="C2081">
        <v>10263412</v>
      </c>
      <c r="D2081">
        <v>456106.37304166332</v>
      </c>
      <c r="E2081" s="2">
        <f t="shared" si="32"/>
        <v>4.4440033493896891</v>
      </c>
    </row>
    <row r="2082" spans="1:5" x14ac:dyDescent="0.3">
      <c r="A2082" t="s">
        <v>2083</v>
      </c>
      <c r="B2082">
        <v>14507331.641609101</v>
      </c>
      <c r="C2082">
        <v>11748766</v>
      </c>
      <c r="D2082">
        <v>2758565.6416091006</v>
      </c>
      <c r="E2082" s="2">
        <f t="shared" si="32"/>
        <v>23.479620256366506</v>
      </c>
    </row>
    <row r="2083" spans="1:5" x14ac:dyDescent="0.3">
      <c r="A2083" t="s">
        <v>2084</v>
      </c>
      <c r="B2083">
        <v>9330517.1441666838</v>
      </c>
      <c r="C2083">
        <v>8974446</v>
      </c>
      <c r="D2083">
        <v>356071.14416668378</v>
      </c>
      <c r="E2083" s="2">
        <f t="shared" si="32"/>
        <v>3.967611417648329</v>
      </c>
    </row>
    <row r="2084" spans="1:5" x14ac:dyDescent="0.3">
      <c r="A2084" t="s">
        <v>2085</v>
      </c>
      <c r="B2084">
        <v>115998635.84902613</v>
      </c>
      <c r="C2084">
        <v>94233840</v>
      </c>
      <c r="D2084">
        <v>21764795.849026129</v>
      </c>
      <c r="E2084" s="2">
        <f t="shared" si="32"/>
        <v>23.096581704646791</v>
      </c>
    </row>
    <row r="2085" spans="1:5" x14ac:dyDescent="0.3">
      <c r="A2085" t="s">
        <v>2086</v>
      </c>
      <c r="B2085">
        <v>42688546.443232037</v>
      </c>
      <c r="C2085">
        <v>40293038</v>
      </c>
      <c r="D2085">
        <v>2395508.4432320371</v>
      </c>
      <c r="E2085" s="2">
        <f t="shared" si="32"/>
        <v>5.945216747449118</v>
      </c>
    </row>
    <row r="2086" spans="1:5" x14ac:dyDescent="0.3">
      <c r="A2086" t="s">
        <v>2087</v>
      </c>
      <c r="B2086">
        <v>224664016.90914765</v>
      </c>
      <c r="C2086">
        <v>237898779</v>
      </c>
      <c r="D2086">
        <v>13234762.09085235</v>
      </c>
      <c r="E2086" s="2">
        <f t="shared" si="32"/>
        <v>5.5631904234583525</v>
      </c>
    </row>
    <row r="2087" spans="1:5" x14ac:dyDescent="0.3">
      <c r="A2087" t="s">
        <v>2088</v>
      </c>
      <c r="B2087">
        <v>58201693.919784501</v>
      </c>
      <c r="C2087">
        <v>57601746</v>
      </c>
      <c r="D2087">
        <v>599947.91978450119</v>
      </c>
      <c r="E2087" s="2">
        <f t="shared" si="32"/>
        <v>1.0415446778028243</v>
      </c>
    </row>
    <row r="2088" spans="1:5" x14ac:dyDescent="0.3">
      <c r="A2088" t="s">
        <v>2089</v>
      </c>
      <c r="B2088">
        <v>58243293.09578447</v>
      </c>
      <c r="C2088">
        <v>58551755</v>
      </c>
      <c r="D2088">
        <v>308461.90421552956</v>
      </c>
      <c r="E2088" s="2">
        <f t="shared" si="32"/>
        <v>0.52681922892922606</v>
      </c>
    </row>
    <row r="2089" spans="1:5" x14ac:dyDescent="0.3">
      <c r="A2089" t="s">
        <v>2090</v>
      </c>
      <c r="B2089">
        <v>265594660.57213169</v>
      </c>
      <c r="C2089">
        <v>264781568</v>
      </c>
      <c r="D2089">
        <v>813092.57213169336</v>
      </c>
      <c r="E2089" s="2">
        <f t="shared" si="32"/>
        <v>0.30708050347813237</v>
      </c>
    </row>
    <row r="2090" spans="1:5" x14ac:dyDescent="0.3">
      <c r="A2090" t="s">
        <v>2091</v>
      </c>
      <c r="B2090">
        <v>240237729.38463637</v>
      </c>
      <c r="C2090">
        <v>246894778</v>
      </c>
      <c r="D2090">
        <v>6657048.6153636277</v>
      </c>
      <c r="E2090" s="2">
        <f t="shared" si="32"/>
        <v>2.6963100108029128</v>
      </c>
    </row>
    <row r="2091" spans="1:5" x14ac:dyDescent="0.3">
      <c r="A2091" t="s">
        <v>2092</v>
      </c>
      <c r="B2091">
        <v>204188273.5249334</v>
      </c>
      <c r="C2091">
        <v>196113144</v>
      </c>
      <c r="D2091">
        <v>8075129.5249333978</v>
      </c>
      <c r="E2091" s="2">
        <f t="shared" si="32"/>
        <v>4.1175871031537783</v>
      </c>
    </row>
    <row r="2092" spans="1:5" x14ac:dyDescent="0.3">
      <c r="A2092" t="s">
        <v>2093</v>
      </c>
      <c r="B2092">
        <v>60542871.301562227</v>
      </c>
      <c r="C2092">
        <v>61800337</v>
      </c>
      <c r="D2092">
        <v>1257465.6984377727</v>
      </c>
      <c r="E2092" s="2">
        <f t="shared" si="32"/>
        <v>2.0347230443707334</v>
      </c>
    </row>
    <row r="2093" spans="1:5" x14ac:dyDescent="0.3">
      <c r="A2093" t="s">
        <v>2094</v>
      </c>
      <c r="B2093">
        <v>66290772.657033466</v>
      </c>
      <c r="C2093">
        <v>65349129</v>
      </c>
      <c r="D2093">
        <v>941643.6570334658</v>
      </c>
      <c r="E2093" s="2">
        <f t="shared" si="32"/>
        <v>1.4409429344245213</v>
      </c>
    </row>
    <row r="2094" spans="1:5" x14ac:dyDescent="0.3">
      <c r="A2094" t="s">
        <v>2095</v>
      </c>
      <c r="B2094">
        <v>20425332.401988864</v>
      </c>
      <c r="C2094">
        <v>20865383</v>
      </c>
      <c r="D2094">
        <v>440050.59801113605</v>
      </c>
      <c r="E2094" s="2">
        <f t="shared" si="32"/>
        <v>2.1089984210265209</v>
      </c>
    </row>
    <row r="2095" spans="1:5" x14ac:dyDescent="0.3">
      <c r="A2095" t="s">
        <v>2096</v>
      </c>
      <c r="B2095">
        <v>21924056.104322243</v>
      </c>
      <c r="C2095">
        <v>23283908</v>
      </c>
      <c r="D2095">
        <v>1359851.8956777565</v>
      </c>
      <c r="E2095" s="2">
        <f t="shared" si="32"/>
        <v>5.8403078026152508</v>
      </c>
    </row>
    <row r="2096" spans="1:5" x14ac:dyDescent="0.3">
      <c r="A2096" t="s">
        <v>2097</v>
      </c>
      <c r="B2096">
        <v>19753273.720736489</v>
      </c>
      <c r="C2096">
        <v>21402181</v>
      </c>
      <c r="D2096">
        <v>1648907.2792635113</v>
      </c>
      <c r="E2096" s="2">
        <f t="shared" si="32"/>
        <v>7.7043890025204034</v>
      </c>
    </row>
    <row r="2097" spans="1:5" x14ac:dyDescent="0.3">
      <c r="A2097" t="s">
        <v>2098</v>
      </c>
      <c r="B2097">
        <v>14754855.189166673</v>
      </c>
      <c r="C2097">
        <v>14273810</v>
      </c>
      <c r="D2097">
        <v>481045.18916667253</v>
      </c>
      <c r="E2097" s="2">
        <f t="shared" si="32"/>
        <v>3.3701246490367502</v>
      </c>
    </row>
    <row r="2098" spans="1:5" x14ac:dyDescent="0.3">
      <c r="A2098" t="s">
        <v>2099</v>
      </c>
      <c r="B2098">
        <v>292803036.75442541</v>
      </c>
      <c r="C2098">
        <v>292560240</v>
      </c>
      <c r="D2098">
        <v>242796.75442540646</v>
      </c>
      <c r="E2098" s="2">
        <f t="shared" si="32"/>
        <v>8.2990345655105574E-2</v>
      </c>
    </row>
    <row r="2099" spans="1:5" x14ac:dyDescent="0.3">
      <c r="A2099" t="s">
        <v>2100</v>
      </c>
      <c r="B2099">
        <v>43282133.430482477</v>
      </c>
      <c r="C2099">
        <v>43373955</v>
      </c>
      <c r="D2099">
        <v>91821.56951752305</v>
      </c>
      <c r="E2099" s="2">
        <f t="shared" si="32"/>
        <v>0.21169747955316282</v>
      </c>
    </row>
    <row r="2100" spans="1:5" x14ac:dyDescent="0.3">
      <c r="A2100" t="s">
        <v>2101</v>
      </c>
      <c r="B2100">
        <v>626703594.38949728</v>
      </c>
      <c r="C2100">
        <v>621762847</v>
      </c>
      <c r="D2100">
        <v>4940747.3894972801</v>
      </c>
      <c r="E2100" s="2">
        <f t="shared" si="32"/>
        <v>0.79463535226273818</v>
      </c>
    </row>
    <row r="2101" spans="1:5" x14ac:dyDescent="0.3">
      <c r="A2101" t="s">
        <v>2102</v>
      </c>
      <c r="B2101">
        <v>665370748.93391407</v>
      </c>
      <c r="C2101">
        <v>814584876</v>
      </c>
      <c r="D2101">
        <v>149214127.06608593</v>
      </c>
      <c r="E2101" s="2">
        <f t="shared" si="32"/>
        <v>18.317812110482386</v>
      </c>
    </row>
    <row r="2102" spans="1:5" x14ac:dyDescent="0.3">
      <c r="A2102" t="s">
        <v>2103</v>
      </c>
      <c r="B2102">
        <v>250166400.00820002</v>
      </c>
      <c r="C2102">
        <v>129183696</v>
      </c>
      <c r="D2102">
        <v>120982704.00820002</v>
      </c>
      <c r="E2102" s="2">
        <f t="shared" si="32"/>
        <v>93.651681871836217</v>
      </c>
    </row>
    <row r="2103" spans="1:5" x14ac:dyDescent="0.3">
      <c r="A2103" t="s">
        <v>2104</v>
      </c>
      <c r="B2103">
        <v>125724990.19519995</v>
      </c>
      <c r="C2103">
        <v>129323186</v>
      </c>
      <c r="D2103">
        <v>3598195.8048000485</v>
      </c>
      <c r="E2103" s="2">
        <f t="shared" si="32"/>
        <v>2.7823284563991861</v>
      </c>
    </row>
    <row r="2104" spans="1:5" x14ac:dyDescent="0.3">
      <c r="A2104" t="s">
        <v>2105</v>
      </c>
      <c r="B2104">
        <v>32182276.589359287</v>
      </c>
      <c r="C2104">
        <v>31604234</v>
      </c>
      <c r="D2104">
        <v>578042.58935928717</v>
      </c>
      <c r="E2104" s="2">
        <f t="shared" si="32"/>
        <v>1.8290036371686376</v>
      </c>
    </row>
    <row r="2105" spans="1:5" x14ac:dyDescent="0.3">
      <c r="A2105" t="s">
        <v>2106</v>
      </c>
      <c r="B2105">
        <v>465701423.55591905</v>
      </c>
      <c r="C2105">
        <v>437857842</v>
      </c>
      <c r="D2105">
        <v>27843581.555919051</v>
      </c>
      <c r="E2105" s="2">
        <f t="shared" si="32"/>
        <v>6.3590459928131313</v>
      </c>
    </row>
    <row r="2106" spans="1:5" x14ac:dyDescent="0.3">
      <c r="A2106" t="s">
        <v>2107</v>
      </c>
      <c r="B2106">
        <v>534641527.76918995</v>
      </c>
      <c r="C2106">
        <v>557991345</v>
      </c>
      <c r="D2106">
        <v>23349817.230810046</v>
      </c>
      <c r="E2106" s="2">
        <f t="shared" si="32"/>
        <v>4.1846199658903398</v>
      </c>
    </row>
    <row r="2107" spans="1:5" x14ac:dyDescent="0.3">
      <c r="A2107" t="s">
        <v>2108</v>
      </c>
      <c r="B2107">
        <v>532197254.74000943</v>
      </c>
      <c r="C2107">
        <v>503611970</v>
      </c>
      <c r="D2107">
        <v>28585284.740009427</v>
      </c>
      <c r="E2107" s="2">
        <f t="shared" si="32"/>
        <v>5.676053478238301</v>
      </c>
    </row>
    <row r="2108" spans="1:5" x14ac:dyDescent="0.3">
      <c r="A2108" t="s">
        <v>2109</v>
      </c>
      <c r="B2108">
        <v>30751946.857734907</v>
      </c>
      <c r="C2108">
        <v>29034974</v>
      </c>
      <c r="D2108">
        <v>1716972.8577349074</v>
      </c>
      <c r="E2108" s="2">
        <f t="shared" si="32"/>
        <v>5.9134644230606419</v>
      </c>
    </row>
    <row r="2109" spans="1:5" x14ac:dyDescent="0.3">
      <c r="A2109" t="s">
        <v>2110</v>
      </c>
      <c r="B2109">
        <v>182428516.82282859</v>
      </c>
      <c r="C2109">
        <v>201948546</v>
      </c>
      <c r="D2109">
        <v>19520029.177171409</v>
      </c>
      <c r="E2109" s="2">
        <f t="shared" si="32"/>
        <v>9.6658428910755365</v>
      </c>
    </row>
    <row r="2110" spans="1:5" x14ac:dyDescent="0.3">
      <c r="A2110" t="s">
        <v>2111</v>
      </c>
      <c r="B2110">
        <v>20666320.967133343</v>
      </c>
      <c r="C2110">
        <v>20072502</v>
      </c>
      <c r="D2110">
        <v>593818.96713334322</v>
      </c>
      <c r="E2110" s="2">
        <f t="shared" si="32"/>
        <v>2.9583704469594436</v>
      </c>
    </row>
    <row r="2111" spans="1:5" x14ac:dyDescent="0.3">
      <c r="A2111" t="s">
        <v>2112</v>
      </c>
      <c r="B2111">
        <v>257518061.7413404</v>
      </c>
      <c r="C2111">
        <v>299298352</v>
      </c>
      <c r="D2111">
        <v>41780290.258659601</v>
      </c>
      <c r="E2111" s="2">
        <f t="shared" si="32"/>
        <v>13.959412064741205</v>
      </c>
    </row>
    <row r="2112" spans="1:5" x14ac:dyDescent="0.3">
      <c r="A2112" t="s">
        <v>2113</v>
      </c>
      <c r="B2112">
        <v>468410247.84491175</v>
      </c>
      <c r="C2112">
        <v>476287867</v>
      </c>
      <c r="D2112">
        <v>7877619.1550882459</v>
      </c>
      <c r="E2112" s="2">
        <f t="shared" si="32"/>
        <v>1.6539617531530035</v>
      </c>
    </row>
    <row r="2113" spans="1:5" x14ac:dyDescent="0.3">
      <c r="A2113" t="s">
        <v>2114</v>
      </c>
      <c r="B2113">
        <v>71120814.681203857</v>
      </c>
      <c r="C2113">
        <v>73791746</v>
      </c>
      <c r="D2113">
        <v>2670931.3187961429</v>
      </c>
      <c r="E2113" s="2">
        <f t="shared" si="32"/>
        <v>3.6195529494533751</v>
      </c>
    </row>
    <row r="2114" spans="1:5" x14ac:dyDescent="0.3">
      <c r="A2114" t="s">
        <v>2115</v>
      </c>
      <c r="B2114">
        <v>988857197.49444997</v>
      </c>
      <c r="C2114">
        <v>949673527</v>
      </c>
      <c r="D2114">
        <v>39183670.494449973</v>
      </c>
      <c r="E2114" s="2">
        <f t="shared" ref="E2114:E2177" si="33">100*(D2114/C2114)</f>
        <v>4.1260148230340192</v>
      </c>
    </row>
    <row r="2115" spans="1:5" x14ac:dyDescent="0.3">
      <c r="A2115" t="s">
        <v>2116</v>
      </c>
      <c r="B2115">
        <v>1077128283.8194716</v>
      </c>
      <c r="C2115">
        <v>981849569</v>
      </c>
      <c r="D2115">
        <v>95278714.819471598</v>
      </c>
      <c r="E2115" s="2">
        <f t="shared" si="33"/>
        <v>9.7040033247161919</v>
      </c>
    </row>
    <row r="2116" spans="1:5" x14ac:dyDescent="0.3">
      <c r="A2116" t="s">
        <v>2117</v>
      </c>
      <c r="B2116">
        <v>54571031.579511069</v>
      </c>
      <c r="C2116">
        <v>52582345</v>
      </c>
      <c r="D2116">
        <v>1988686.5795110688</v>
      </c>
      <c r="E2116" s="2">
        <f t="shared" si="33"/>
        <v>3.7820423937180223</v>
      </c>
    </row>
    <row r="2117" spans="1:5" x14ac:dyDescent="0.3">
      <c r="A2117" t="s">
        <v>2118</v>
      </c>
      <c r="B2117">
        <v>33862357.324001357</v>
      </c>
      <c r="C2117">
        <v>33886947</v>
      </c>
      <c r="D2117">
        <v>24589.675998643041</v>
      </c>
      <c r="E2117" s="2">
        <f t="shared" si="33"/>
        <v>7.2563857696130135E-2</v>
      </c>
    </row>
    <row r="2118" spans="1:5" x14ac:dyDescent="0.3">
      <c r="A2118" t="s">
        <v>2119</v>
      </c>
      <c r="B2118">
        <v>32521270.958591018</v>
      </c>
      <c r="C2118">
        <v>32311607</v>
      </c>
      <c r="D2118">
        <v>209663.95859101787</v>
      </c>
      <c r="E2118" s="2">
        <f t="shared" si="33"/>
        <v>0.64888124750656284</v>
      </c>
    </row>
    <row r="2119" spans="1:5" x14ac:dyDescent="0.3">
      <c r="A2119" t="s">
        <v>2120</v>
      </c>
      <c r="B2119">
        <v>243972298.42436939</v>
      </c>
      <c r="C2119">
        <v>244058953</v>
      </c>
      <c r="D2119">
        <v>86654.575630605221</v>
      </c>
      <c r="E2119" s="2">
        <f t="shared" si="33"/>
        <v>3.5505591811092141E-2</v>
      </c>
    </row>
    <row r="2120" spans="1:5" x14ac:dyDescent="0.3">
      <c r="A2120" t="s">
        <v>2121</v>
      </c>
      <c r="B2120">
        <v>47528056.829066195</v>
      </c>
      <c r="C2120">
        <v>47944675</v>
      </c>
      <c r="D2120">
        <v>416618.17093380541</v>
      </c>
      <c r="E2120" s="2">
        <f t="shared" si="33"/>
        <v>0.86895608518319367</v>
      </c>
    </row>
    <row r="2121" spans="1:5" x14ac:dyDescent="0.3">
      <c r="A2121" t="s">
        <v>2122</v>
      </c>
      <c r="B2121">
        <v>156209637.6107333</v>
      </c>
      <c r="C2121">
        <v>161886511</v>
      </c>
      <c r="D2121">
        <v>5676873.3892666996</v>
      </c>
      <c r="E2121" s="2">
        <f t="shared" si="33"/>
        <v>3.5066994490150569</v>
      </c>
    </row>
    <row r="2122" spans="1:5" x14ac:dyDescent="0.3">
      <c r="A2122" t="s">
        <v>2123</v>
      </c>
      <c r="B2122">
        <v>175107301.4100762</v>
      </c>
      <c r="C2122">
        <v>197815562</v>
      </c>
      <c r="D2122">
        <v>22708260.589923799</v>
      </c>
      <c r="E2122" s="2">
        <f t="shared" si="33"/>
        <v>11.479511702888066</v>
      </c>
    </row>
    <row r="2123" spans="1:5" x14ac:dyDescent="0.3">
      <c r="A2123" t="s">
        <v>2124</v>
      </c>
      <c r="B2123">
        <v>210067801.64500001</v>
      </c>
      <c r="C2123">
        <v>213624648</v>
      </c>
      <c r="D2123">
        <v>3556846.3549999893</v>
      </c>
      <c r="E2123" s="2">
        <f t="shared" si="33"/>
        <v>1.6649981115474979</v>
      </c>
    </row>
    <row r="2124" spans="1:5" x14ac:dyDescent="0.3">
      <c r="A2124" t="s">
        <v>2125</v>
      </c>
      <c r="B2124">
        <v>132123478.4202334</v>
      </c>
      <c r="C2124">
        <v>128376332</v>
      </c>
      <c r="D2124">
        <v>3747146.4202333987</v>
      </c>
      <c r="E2124" s="2">
        <f t="shared" si="33"/>
        <v>2.9188763706330221</v>
      </c>
    </row>
    <row r="2125" spans="1:5" x14ac:dyDescent="0.3">
      <c r="A2125" t="s">
        <v>2126</v>
      </c>
      <c r="B2125">
        <v>60935439.993642867</v>
      </c>
      <c r="C2125">
        <v>52642051</v>
      </c>
      <c r="D2125">
        <v>8293388.9936428666</v>
      </c>
      <c r="E2125" s="2">
        <f t="shared" si="33"/>
        <v>15.754304469715411</v>
      </c>
    </row>
    <row r="2126" spans="1:5" x14ac:dyDescent="0.3">
      <c r="A2126" t="s">
        <v>2127</v>
      </c>
      <c r="B2126">
        <v>84624844.176233426</v>
      </c>
      <c r="C2126">
        <v>81440678</v>
      </c>
      <c r="D2126">
        <v>3184166.1762334257</v>
      </c>
      <c r="E2126" s="2">
        <f t="shared" si="33"/>
        <v>3.9097982168486194</v>
      </c>
    </row>
    <row r="2127" spans="1:5" x14ac:dyDescent="0.3">
      <c r="A2127" t="s">
        <v>2128</v>
      </c>
      <c r="B2127">
        <v>437808128.2586621</v>
      </c>
      <c r="C2127">
        <v>443138541</v>
      </c>
      <c r="D2127">
        <v>5330412.7413378954</v>
      </c>
      <c r="E2127" s="2">
        <f t="shared" si="33"/>
        <v>1.2028772603053488</v>
      </c>
    </row>
    <row r="2128" spans="1:5" x14ac:dyDescent="0.3">
      <c r="A2128" t="s">
        <v>2129</v>
      </c>
      <c r="B2128">
        <v>182167478.87167615</v>
      </c>
      <c r="C2128">
        <v>163566043</v>
      </c>
      <c r="D2128">
        <v>18601435.871676147</v>
      </c>
      <c r="E2128" s="2">
        <f t="shared" si="33"/>
        <v>11.372431300839224</v>
      </c>
    </row>
    <row r="2129" spans="1:5" x14ac:dyDescent="0.3">
      <c r="A2129" t="s">
        <v>2130</v>
      </c>
      <c r="B2129">
        <v>1039889742.3090001</v>
      </c>
      <c r="C2129">
        <v>1128764383</v>
      </c>
      <c r="D2129">
        <v>88874640.690999866</v>
      </c>
      <c r="E2129" s="2">
        <f t="shared" si="33"/>
        <v>7.8736219914018912</v>
      </c>
    </row>
    <row r="2130" spans="1:5" x14ac:dyDescent="0.3">
      <c r="A2130" t="s">
        <v>2131</v>
      </c>
      <c r="B2130">
        <v>1000048043.7734327</v>
      </c>
      <c r="C2130">
        <v>1030461855</v>
      </c>
      <c r="D2130">
        <v>30413811.226567268</v>
      </c>
      <c r="E2130" s="2">
        <f t="shared" si="33"/>
        <v>2.951473757033662</v>
      </c>
    </row>
    <row r="2131" spans="1:5" x14ac:dyDescent="0.3">
      <c r="A2131" t="s">
        <v>2132</v>
      </c>
      <c r="B2131">
        <v>1182757597.689672</v>
      </c>
      <c r="C2131">
        <v>1119195302</v>
      </c>
      <c r="D2131">
        <v>63562295.689671993</v>
      </c>
      <c r="E2131" s="2">
        <f t="shared" si="33"/>
        <v>5.6792854273142757</v>
      </c>
    </row>
    <row r="2132" spans="1:5" x14ac:dyDescent="0.3">
      <c r="A2132" t="s">
        <v>2133</v>
      </c>
      <c r="B2132">
        <v>977554847.40278077</v>
      </c>
      <c r="C2132">
        <v>1034678920</v>
      </c>
      <c r="D2132">
        <v>57124072.597219229</v>
      </c>
      <c r="E2132" s="2">
        <f t="shared" si="33"/>
        <v>5.5209467877454417</v>
      </c>
    </row>
    <row r="2133" spans="1:5" x14ac:dyDescent="0.3">
      <c r="A2133" t="s">
        <v>2134</v>
      </c>
      <c r="B2133">
        <v>336381562.595043</v>
      </c>
      <c r="C2133">
        <v>343850485</v>
      </c>
      <c r="D2133">
        <v>7468922.4049569964</v>
      </c>
      <c r="E2133" s="2">
        <f t="shared" si="33"/>
        <v>2.1721424662108579</v>
      </c>
    </row>
    <row r="2134" spans="1:5" x14ac:dyDescent="0.3">
      <c r="A2134" t="s">
        <v>2135</v>
      </c>
      <c r="B2134">
        <v>32641066.160304349</v>
      </c>
      <c r="C2134">
        <v>31560669</v>
      </c>
      <c r="D2134">
        <v>1080397.1603043489</v>
      </c>
      <c r="E2134" s="2">
        <f t="shared" si="33"/>
        <v>3.4232390964347075</v>
      </c>
    </row>
    <row r="2135" spans="1:5" x14ac:dyDescent="0.3">
      <c r="A2135" t="s">
        <v>2136</v>
      </c>
      <c r="B2135">
        <v>214352920.81198317</v>
      </c>
      <c r="C2135">
        <v>199329041</v>
      </c>
      <c r="D2135">
        <v>15023879.811983168</v>
      </c>
      <c r="E2135" s="2">
        <f t="shared" si="33"/>
        <v>7.5372257532624998</v>
      </c>
    </row>
    <row r="2136" spans="1:5" x14ac:dyDescent="0.3">
      <c r="A2136" t="s">
        <v>2137</v>
      </c>
      <c r="B2136">
        <v>58075284.545477569</v>
      </c>
      <c r="C2136">
        <v>59132776</v>
      </c>
      <c r="D2136">
        <v>1057491.4545224309</v>
      </c>
      <c r="E2136" s="2">
        <f t="shared" si="33"/>
        <v>1.7883338582352888</v>
      </c>
    </row>
    <row r="2137" spans="1:5" x14ac:dyDescent="0.3">
      <c r="A2137" t="s">
        <v>2138</v>
      </c>
      <c r="B2137">
        <v>58141385.58300864</v>
      </c>
      <c r="C2137">
        <v>58634837</v>
      </c>
      <c r="D2137">
        <v>493451.41699136049</v>
      </c>
      <c r="E2137" s="2">
        <f t="shared" si="33"/>
        <v>0.84156696298373013</v>
      </c>
    </row>
    <row r="2138" spans="1:5" x14ac:dyDescent="0.3">
      <c r="A2138" t="s">
        <v>2139</v>
      </c>
      <c r="B2138">
        <v>31189101.388619769</v>
      </c>
      <c r="C2138">
        <v>30428208</v>
      </c>
      <c r="D2138">
        <v>760893.38861976936</v>
      </c>
      <c r="E2138" s="2">
        <f t="shared" si="33"/>
        <v>2.5006184676395318</v>
      </c>
    </row>
    <row r="2139" spans="1:5" x14ac:dyDescent="0.3">
      <c r="A2139" t="s">
        <v>2140</v>
      </c>
      <c r="B2139">
        <v>30844758.634123128</v>
      </c>
      <c r="C2139">
        <v>31028304</v>
      </c>
      <c r="D2139">
        <v>183545.36587687209</v>
      </c>
      <c r="E2139" s="2">
        <f t="shared" si="33"/>
        <v>0.59154172872894406</v>
      </c>
    </row>
    <row r="2140" spans="1:5" x14ac:dyDescent="0.3">
      <c r="A2140" t="s">
        <v>2141</v>
      </c>
      <c r="B2140">
        <v>45733382.904590435</v>
      </c>
      <c r="C2140">
        <v>47740685</v>
      </c>
      <c r="D2140">
        <v>2007302.0954095647</v>
      </c>
      <c r="E2140" s="2">
        <f t="shared" si="33"/>
        <v>4.2045942478822091</v>
      </c>
    </row>
    <row r="2141" spans="1:5" x14ac:dyDescent="0.3">
      <c r="A2141" t="s">
        <v>2142</v>
      </c>
      <c r="B2141">
        <v>531284545.54182792</v>
      </c>
      <c r="C2141">
        <v>481756693</v>
      </c>
      <c r="D2141">
        <v>49527852.541827917</v>
      </c>
      <c r="E2141" s="2">
        <f t="shared" si="33"/>
        <v>10.280677624509499</v>
      </c>
    </row>
    <row r="2142" spans="1:5" x14ac:dyDescent="0.3">
      <c r="A2142" t="s">
        <v>2143</v>
      </c>
      <c r="B2142">
        <v>603344708.92277586</v>
      </c>
      <c r="C2142">
        <v>613808120</v>
      </c>
      <c r="D2142">
        <v>10463411.077224135</v>
      </c>
      <c r="E2142" s="2">
        <f t="shared" si="33"/>
        <v>1.7046713355998184</v>
      </c>
    </row>
    <row r="2143" spans="1:5" x14ac:dyDescent="0.3">
      <c r="A2143" t="s">
        <v>2144</v>
      </c>
      <c r="B2143">
        <v>492597216.61952806</v>
      </c>
      <c r="C2143">
        <v>484373783</v>
      </c>
      <c r="D2143">
        <v>8223433.6195280552</v>
      </c>
      <c r="E2143" s="2">
        <f t="shared" si="33"/>
        <v>1.6977453999668795</v>
      </c>
    </row>
    <row r="2144" spans="1:5" x14ac:dyDescent="0.3">
      <c r="A2144" t="s">
        <v>2145</v>
      </c>
      <c r="B2144">
        <v>109190511.13219042</v>
      </c>
      <c r="C2144">
        <v>125495914</v>
      </c>
      <c r="D2144">
        <v>16305402.867809579</v>
      </c>
      <c r="E2144" s="2">
        <f t="shared" si="33"/>
        <v>12.992775898512186</v>
      </c>
    </row>
    <row r="2145" spans="1:5" x14ac:dyDescent="0.3">
      <c r="A2145" t="s">
        <v>2146</v>
      </c>
      <c r="B2145">
        <v>68936506.9463</v>
      </c>
      <c r="C2145">
        <v>67571147</v>
      </c>
      <c r="D2145">
        <v>1365359.9463</v>
      </c>
      <c r="E2145" s="2">
        <f t="shared" si="33"/>
        <v>2.0206256766664028</v>
      </c>
    </row>
    <row r="2146" spans="1:5" x14ac:dyDescent="0.3">
      <c r="A2146" t="s">
        <v>2147</v>
      </c>
      <c r="B2146">
        <v>54434791.827333331</v>
      </c>
      <c r="C2146">
        <v>51942835</v>
      </c>
      <c r="D2146">
        <v>2491956.8273333311</v>
      </c>
      <c r="E2146" s="2">
        <f t="shared" si="33"/>
        <v>4.7974986874192194</v>
      </c>
    </row>
    <row r="2147" spans="1:5" x14ac:dyDescent="0.3">
      <c r="A2147" t="s">
        <v>2148</v>
      </c>
      <c r="B2147">
        <v>380477494.07365686</v>
      </c>
      <c r="C2147">
        <v>384750988</v>
      </c>
      <c r="D2147">
        <v>4273493.926343143</v>
      </c>
      <c r="E2147" s="2">
        <f t="shared" si="33"/>
        <v>1.1107168167539945</v>
      </c>
    </row>
    <row r="2148" spans="1:5" x14ac:dyDescent="0.3">
      <c r="A2148" t="s">
        <v>2149</v>
      </c>
      <c r="B2148">
        <v>45907727.485723175</v>
      </c>
      <c r="C2148">
        <v>46181910</v>
      </c>
      <c r="D2148">
        <v>274182.51427682489</v>
      </c>
      <c r="E2148" s="2">
        <f t="shared" si="33"/>
        <v>0.59370111430390149</v>
      </c>
    </row>
    <row r="2149" spans="1:5" x14ac:dyDescent="0.3">
      <c r="A2149" t="s">
        <v>2150</v>
      </c>
      <c r="B2149">
        <v>46106903.074324675</v>
      </c>
      <c r="C2149">
        <v>46071371</v>
      </c>
      <c r="D2149">
        <v>35532.074324674904</v>
      </c>
      <c r="E2149" s="2">
        <f t="shared" si="33"/>
        <v>7.7123978630188592E-2</v>
      </c>
    </row>
    <row r="2150" spans="1:5" x14ac:dyDescent="0.3">
      <c r="A2150" t="s">
        <v>2151</v>
      </c>
      <c r="B2150">
        <v>260408867.51600072</v>
      </c>
      <c r="C2150">
        <v>330410535</v>
      </c>
      <c r="D2150">
        <v>70001667.483999282</v>
      </c>
      <c r="E2150" s="2">
        <f t="shared" si="33"/>
        <v>21.186269827624983</v>
      </c>
    </row>
    <row r="2151" spans="1:5" x14ac:dyDescent="0.3">
      <c r="A2151" t="s">
        <v>2152</v>
      </c>
      <c r="B2151">
        <v>342695147.93294305</v>
      </c>
      <c r="C2151">
        <v>346322187</v>
      </c>
      <c r="D2151">
        <v>3627039.0670569539</v>
      </c>
      <c r="E2151" s="2">
        <f t="shared" si="33"/>
        <v>1.0473019642420291</v>
      </c>
    </row>
    <row r="2152" spans="1:5" x14ac:dyDescent="0.3">
      <c r="A2152" t="s">
        <v>2153</v>
      </c>
      <c r="B2152">
        <v>20748559.250022199</v>
      </c>
      <c r="C2152">
        <v>21793583</v>
      </c>
      <c r="D2152">
        <v>1045023.749977801</v>
      </c>
      <c r="E2152" s="2">
        <f t="shared" si="33"/>
        <v>4.7950984011110105</v>
      </c>
    </row>
    <row r="2153" spans="1:5" x14ac:dyDescent="0.3">
      <c r="A2153" t="s">
        <v>2154</v>
      </c>
      <c r="B2153">
        <v>123321691.79181409</v>
      </c>
      <c r="C2153">
        <v>123363807</v>
      </c>
      <c r="D2153">
        <v>42115.208185911179</v>
      </c>
      <c r="E2153" s="2">
        <f t="shared" si="33"/>
        <v>3.4139030895756303E-2</v>
      </c>
    </row>
    <row r="2154" spans="1:5" x14ac:dyDescent="0.3">
      <c r="A2154" t="s">
        <v>2155</v>
      </c>
      <c r="B2154">
        <v>121640234.04688098</v>
      </c>
      <c r="C2154">
        <v>119107314</v>
      </c>
      <c r="D2154">
        <v>2532920.0468809754</v>
      </c>
      <c r="E2154" s="2">
        <f t="shared" si="33"/>
        <v>2.1265864889548052</v>
      </c>
    </row>
    <row r="2155" spans="1:5" x14ac:dyDescent="0.3">
      <c r="A2155" t="s">
        <v>2156</v>
      </c>
      <c r="B2155">
        <v>29988223.048202183</v>
      </c>
      <c r="C2155">
        <v>30158384</v>
      </c>
      <c r="D2155">
        <v>170160.9517978169</v>
      </c>
      <c r="E2155" s="2">
        <f t="shared" si="33"/>
        <v>0.56422436891120187</v>
      </c>
    </row>
    <row r="2156" spans="1:5" x14ac:dyDescent="0.3">
      <c r="A2156" t="s">
        <v>2157</v>
      </c>
      <c r="B2156">
        <v>30688694.638749957</v>
      </c>
      <c r="C2156">
        <v>30603823</v>
      </c>
      <c r="D2156">
        <v>84871.638749957085</v>
      </c>
      <c r="E2156" s="2">
        <f t="shared" si="33"/>
        <v>0.27732364923806119</v>
      </c>
    </row>
    <row r="2157" spans="1:5" x14ac:dyDescent="0.3">
      <c r="A2157" t="s">
        <v>2158</v>
      </c>
      <c r="B2157">
        <v>30801847.428792976</v>
      </c>
      <c r="C2157">
        <v>29948509</v>
      </c>
      <c r="D2157">
        <v>853338.42879297584</v>
      </c>
      <c r="E2157" s="2">
        <f t="shared" si="33"/>
        <v>2.8493519620391647</v>
      </c>
    </row>
    <row r="2158" spans="1:5" x14ac:dyDescent="0.3">
      <c r="A2158" t="s">
        <v>2159</v>
      </c>
      <c r="B2158">
        <v>611525601.27585006</v>
      </c>
      <c r="C2158">
        <v>662191423</v>
      </c>
      <c r="D2158">
        <v>50665821.724149942</v>
      </c>
      <c r="E2158" s="2">
        <f t="shared" si="33"/>
        <v>7.6512349698842215</v>
      </c>
    </row>
    <row r="2159" spans="1:5" x14ac:dyDescent="0.3">
      <c r="A2159" t="s">
        <v>2160</v>
      </c>
      <c r="B2159">
        <v>58055205.388401598</v>
      </c>
      <c r="C2159">
        <v>62675043</v>
      </c>
      <c r="D2159">
        <v>4619837.6115984023</v>
      </c>
      <c r="E2159" s="2">
        <f t="shared" si="33"/>
        <v>7.3710960383360282</v>
      </c>
    </row>
    <row r="2160" spans="1:5" x14ac:dyDescent="0.3">
      <c r="A2160" t="s">
        <v>2161</v>
      </c>
      <c r="B2160">
        <v>12182298.69766349</v>
      </c>
      <c r="C2160">
        <v>12316118</v>
      </c>
      <c r="D2160">
        <v>133819.30233651027</v>
      </c>
      <c r="E2160" s="2">
        <f t="shared" si="33"/>
        <v>1.0865380011502834</v>
      </c>
    </row>
    <row r="2161" spans="1:5" x14ac:dyDescent="0.3">
      <c r="A2161" t="s">
        <v>2162</v>
      </c>
      <c r="B2161">
        <v>23196390.331200816</v>
      </c>
      <c r="C2161">
        <v>22930775</v>
      </c>
      <c r="D2161">
        <v>265615.33120081574</v>
      </c>
      <c r="E2161" s="2">
        <f t="shared" si="33"/>
        <v>1.1583356044478033</v>
      </c>
    </row>
    <row r="2162" spans="1:5" x14ac:dyDescent="0.3">
      <c r="A2162" t="s">
        <v>2163</v>
      </c>
      <c r="B2162">
        <v>55967003.642330125</v>
      </c>
      <c r="C2162">
        <v>41315703</v>
      </c>
      <c r="D2162">
        <v>14651300.642330125</v>
      </c>
      <c r="E2162" s="2">
        <f t="shared" si="33"/>
        <v>35.461820998979796</v>
      </c>
    </row>
    <row r="2163" spans="1:5" x14ac:dyDescent="0.3">
      <c r="A2163" t="s">
        <v>2164</v>
      </c>
      <c r="B2163">
        <v>442245730.89958453</v>
      </c>
      <c r="C2163">
        <v>420942667</v>
      </c>
      <c r="D2163">
        <v>21303063.899584532</v>
      </c>
      <c r="E2163" s="2">
        <f t="shared" si="33"/>
        <v>5.0607993842507142</v>
      </c>
    </row>
    <row r="2164" spans="1:5" x14ac:dyDescent="0.3">
      <c r="A2164" t="s">
        <v>2165</v>
      </c>
      <c r="B2164">
        <v>588033709.68966401</v>
      </c>
      <c r="C2164">
        <v>679280928</v>
      </c>
      <c r="D2164">
        <v>91247218.310335994</v>
      </c>
      <c r="E2164" s="2">
        <f t="shared" si="33"/>
        <v>13.432913327773571</v>
      </c>
    </row>
    <row r="2165" spans="1:5" x14ac:dyDescent="0.3">
      <c r="A2165" t="s">
        <v>2166</v>
      </c>
      <c r="B2165">
        <v>61067261.159745067</v>
      </c>
      <c r="C2165">
        <v>60880028</v>
      </c>
      <c r="D2165">
        <v>187233.15974506736</v>
      </c>
      <c r="E2165" s="2">
        <f t="shared" si="33"/>
        <v>0.30754447048721356</v>
      </c>
    </row>
    <row r="2166" spans="1:5" x14ac:dyDescent="0.3">
      <c r="A2166" t="s">
        <v>2167</v>
      </c>
      <c r="B2166">
        <v>74824752.331995249</v>
      </c>
      <c r="C2166">
        <v>73622039</v>
      </c>
      <c r="D2166">
        <v>1202713.3319952488</v>
      </c>
      <c r="E2166" s="2">
        <f t="shared" si="33"/>
        <v>1.6336321953746062</v>
      </c>
    </row>
    <row r="2167" spans="1:5" x14ac:dyDescent="0.3">
      <c r="A2167" t="s">
        <v>2168</v>
      </c>
      <c r="B2167">
        <v>66648385.131984271</v>
      </c>
      <c r="C2167">
        <v>65121435</v>
      </c>
      <c r="D2167">
        <v>1526950.1319842711</v>
      </c>
      <c r="E2167" s="2">
        <f t="shared" si="33"/>
        <v>2.3447734712606856</v>
      </c>
    </row>
    <row r="2168" spans="1:5" x14ac:dyDescent="0.3">
      <c r="A2168" t="s">
        <v>2169</v>
      </c>
      <c r="B2168">
        <v>72931104.234366626</v>
      </c>
      <c r="C2168">
        <v>68955849</v>
      </c>
      <c r="D2168">
        <v>3975255.2343666255</v>
      </c>
      <c r="E2168" s="2">
        <f t="shared" si="33"/>
        <v>5.7649282722436288</v>
      </c>
    </row>
    <row r="2169" spans="1:5" x14ac:dyDescent="0.3">
      <c r="A2169" t="s">
        <v>2170</v>
      </c>
      <c r="B2169">
        <v>24357721.812701054</v>
      </c>
      <c r="C2169">
        <v>23644913</v>
      </c>
      <c r="D2169">
        <v>712808.81270105392</v>
      </c>
      <c r="E2169" s="2">
        <f t="shared" si="33"/>
        <v>3.0146391856085657</v>
      </c>
    </row>
    <row r="2170" spans="1:5" x14ac:dyDescent="0.3">
      <c r="A2170" t="s">
        <v>2171</v>
      </c>
      <c r="B2170">
        <v>24666448.606079623</v>
      </c>
      <c r="C2170">
        <v>25561270</v>
      </c>
      <c r="D2170">
        <v>894821.3939203769</v>
      </c>
      <c r="E2170" s="2">
        <f t="shared" si="33"/>
        <v>3.5006922344640037</v>
      </c>
    </row>
    <row r="2171" spans="1:5" x14ac:dyDescent="0.3">
      <c r="A2171" t="s">
        <v>2172</v>
      </c>
      <c r="B2171">
        <v>25376901.957622495</v>
      </c>
      <c r="C2171">
        <v>25311917</v>
      </c>
      <c r="D2171">
        <v>64984.957622494549</v>
      </c>
      <c r="E2171" s="2">
        <f t="shared" si="33"/>
        <v>0.25673660996318276</v>
      </c>
    </row>
    <row r="2172" spans="1:5" x14ac:dyDescent="0.3">
      <c r="A2172" t="s">
        <v>2173</v>
      </c>
      <c r="B2172">
        <v>306743280.5359506</v>
      </c>
      <c r="C2172">
        <v>309559752</v>
      </c>
      <c r="D2172">
        <v>2816471.4640493989</v>
      </c>
      <c r="E2172" s="2">
        <f t="shared" si="33"/>
        <v>0.90983128325073692</v>
      </c>
    </row>
    <row r="2173" spans="1:5" x14ac:dyDescent="0.3">
      <c r="A2173" t="s">
        <v>2174</v>
      </c>
      <c r="B2173">
        <v>123012048.41926673</v>
      </c>
      <c r="C2173">
        <v>121858020</v>
      </c>
      <c r="D2173">
        <v>1154028.4192667305</v>
      </c>
      <c r="E2173" s="2">
        <f t="shared" si="33"/>
        <v>0.94702705596786374</v>
      </c>
    </row>
    <row r="2174" spans="1:5" x14ac:dyDescent="0.3">
      <c r="A2174" t="s">
        <v>2175</v>
      </c>
      <c r="B2174">
        <v>129993461.63790004</v>
      </c>
      <c r="C2174">
        <v>123055957</v>
      </c>
      <c r="D2174">
        <v>6937504.6379000396</v>
      </c>
      <c r="E2174" s="2">
        <f t="shared" si="33"/>
        <v>5.637682894051232</v>
      </c>
    </row>
    <row r="2175" spans="1:5" x14ac:dyDescent="0.3">
      <c r="A2175" t="s">
        <v>2176</v>
      </c>
      <c r="B2175">
        <v>58720977.523866653</v>
      </c>
      <c r="C2175">
        <v>65638604</v>
      </c>
      <c r="D2175">
        <v>6917626.4761333466</v>
      </c>
      <c r="E2175" s="2">
        <f t="shared" si="33"/>
        <v>10.538960390037159</v>
      </c>
    </row>
    <row r="2176" spans="1:5" x14ac:dyDescent="0.3">
      <c r="A2176" t="s">
        <v>2177</v>
      </c>
      <c r="B2176">
        <v>283691199.62826687</v>
      </c>
      <c r="C2176">
        <v>292590277</v>
      </c>
      <c r="D2176">
        <v>8899077.371733129</v>
      </c>
      <c r="E2176" s="2">
        <f t="shared" si="33"/>
        <v>3.0414808936843549</v>
      </c>
    </row>
    <row r="2177" spans="1:5" x14ac:dyDescent="0.3">
      <c r="A2177" t="s">
        <v>2178</v>
      </c>
      <c r="B2177">
        <v>47326790.608467832</v>
      </c>
      <c r="C2177">
        <v>43005773</v>
      </c>
      <c r="D2177">
        <v>4321017.6084678322</v>
      </c>
      <c r="E2177" s="2">
        <f t="shared" si="33"/>
        <v>10.047529220013862</v>
      </c>
    </row>
    <row r="2178" spans="1:5" x14ac:dyDescent="0.3">
      <c r="A2178" t="s">
        <v>2179</v>
      </c>
      <c r="B2178">
        <v>33262661.416266665</v>
      </c>
      <c r="C2178">
        <v>33765802</v>
      </c>
      <c r="D2178">
        <v>503140.58373333514</v>
      </c>
      <c r="E2178" s="2">
        <f t="shared" ref="E2178:E2241" si="34">100*(D2178/C2178)</f>
        <v>1.490089243943725</v>
      </c>
    </row>
    <row r="2179" spans="1:5" x14ac:dyDescent="0.3">
      <c r="A2179" t="s">
        <v>2180</v>
      </c>
      <c r="B2179">
        <v>56241305.500391692</v>
      </c>
      <c r="C2179">
        <v>55244875</v>
      </c>
      <c r="D2179">
        <v>996430.50039169192</v>
      </c>
      <c r="E2179" s="2">
        <f t="shared" si="34"/>
        <v>1.8036614263163633</v>
      </c>
    </row>
    <row r="2180" spans="1:5" x14ac:dyDescent="0.3">
      <c r="A2180" t="s">
        <v>2181</v>
      </c>
      <c r="B2180">
        <v>56374206.471834354</v>
      </c>
      <c r="C2180">
        <v>56480919</v>
      </c>
      <c r="D2180">
        <v>106712.5281656459</v>
      </c>
      <c r="E2180" s="2">
        <f t="shared" si="34"/>
        <v>0.18893553797459617</v>
      </c>
    </row>
    <row r="2181" spans="1:5" x14ac:dyDescent="0.3">
      <c r="A2181" t="s">
        <v>2182</v>
      </c>
      <c r="B2181">
        <v>250873142.64813334</v>
      </c>
      <c r="C2181">
        <v>126781022</v>
      </c>
      <c r="D2181">
        <v>124092120.64813334</v>
      </c>
      <c r="E2181" s="2">
        <f t="shared" si="34"/>
        <v>97.879097904837323</v>
      </c>
    </row>
    <row r="2182" spans="1:5" x14ac:dyDescent="0.3">
      <c r="A2182" t="s">
        <v>2183</v>
      </c>
      <c r="B2182">
        <v>145260666.1875436</v>
      </c>
      <c r="C2182">
        <v>139540665</v>
      </c>
      <c r="D2182">
        <v>5720001.1875436008</v>
      </c>
      <c r="E2182" s="2">
        <f t="shared" si="34"/>
        <v>4.0991643457794904</v>
      </c>
    </row>
    <row r="2183" spans="1:5" x14ac:dyDescent="0.3">
      <c r="A2183" t="s">
        <v>2184</v>
      </c>
      <c r="B2183">
        <v>220614804.98634341</v>
      </c>
      <c r="C2183">
        <v>212834707</v>
      </c>
      <c r="D2183">
        <v>7780097.9863434136</v>
      </c>
      <c r="E2183" s="2">
        <f t="shared" si="34"/>
        <v>3.655464889165569</v>
      </c>
    </row>
    <row r="2184" spans="1:5" x14ac:dyDescent="0.3">
      <c r="A2184" t="s">
        <v>2185</v>
      </c>
      <c r="B2184">
        <v>90884945.818399891</v>
      </c>
      <c r="C2184">
        <v>90961022</v>
      </c>
      <c r="D2184">
        <v>76076.181600108743</v>
      </c>
      <c r="E2184" s="2">
        <f t="shared" si="34"/>
        <v>8.3636023350868616E-2</v>
      </c>
    </row>
    <row r="2185" spans="1:5" x14ac:dyDescent="0.3">
      <c r="A2185" t="s">
        <v>2186</v>
      </c>
      <c r="B2185">
        <v>240832456.91156411</v>
      </c>
      <c r="C2185">
        <v>257630303</v>
      </c>
      <c r="D2185">
        <v>16797846.088435888</v>
      </c>
      <c r="E2185" s="2">
        <f t="shared" si="34"/>
        <v>6.5201359827752441</v>
      </c>
    </row>
    <row r="2186" spans="1:5" x14ac:dyDescent="0.3">
      <c r="A2186" t="s">
        <v>2187</v>
      </c>
      <c r="B2186">
        <v>70316156.874266699</v>
      </c>
      <c r="C2186">
        <v>72946178</v>
      </c>
      <c r="D2186">
        <v>2630021.125733301</v>
      </c>
      <c r="E2186" s="2">
        <f t="shared" si="34"/>
        <v>3.6054269021926015</v>
      </c>
    </row>
    <row r="2187" spans="1:5" x14ac:dyDescent="0.3">
      <c r="A2187" t="s">
        <v>2188</v>
      </c>
      <c r="B2187">
        <v>81363278.712733328</v>
      </c>
      <c r="C2187">
        <v>82357166</v>
      </c>
      <c r="D2187">
        <v>993887.28726667166</v>
      </c>
      <c r="E2187" s="2">
        <f t="shared" si="34"/>
        <v>1.2068012239113131</v>
      </c>
    </row>
    <row r="2188" spans="1:5" x14ac:dyDescent="0.3">
      <c r="A2188" t="s">
        <v>2189</v>
      </c>
      <c r="B2188">
        <v>56206921.85286203</v>
      </c>
      <c r="C2188">
        <v>59886013</v>
      </c>
      <c r="D2188">
        <v>3679091.1471379697</v>
      </c>
      <c r="E2188" s="2">
        <f t="shared" si="34"/>
        <v>6.1434898782424696</v>
      </c>
    </row>
    <row r="2189" spans="1:5" x14ac:dyDescent="0.3">
      <c r="A2189" t="s">
        <v>2190</v>
      </c>
      <c r="B2189">
        <v>60212376.850880906</v>
      </c>
      <c r="C2189">
        <v>64816707</v>
      </c>
      <c r="D2189">
        <v>4604330.149119094</v>
      </c>
      <c r="E2189" s="2">
        <f t="shared" si="34"/>
        <v>7.1036162776968812</v>
      </c>
    </row>
    <row r="2190" spans="1:5" x14ac:dyDescent="0.3">
      <c r="A2190" t="s">
        <v>2191</v>
      </c>
      <c r="B2190">
        <v>57346527.654308438</v>
      </c>
      <c r="C2190">
        <v>57510965</v>
      </c>
      <c r="D2190">
        <v>164437.3456915617</v>
      </c>
      <c r="E2190" s="2">
        <f t="shared" si="34"/>
        <v>0.28592346814483416</v>
      </c>
    </row>
    <row r="2191" spans="1:5" x14ac:dyDescent="0.3">
      <c r="A2191" t="s">
        <v>2192</v>
      </c>
      <c r="B2191">
        <v>900477304.10421968</v>
      </c>
      <c r="C2191">
        <v>582885297</v>
      </c>
      <c r="D2191">
        <v>317592007.10421968</v>
      </c>
      <c r="E2191" s="2">
        <f t="shared" si="34"/>
        <v>54.486192864840724</v>
      </c>
    </row>
    <row r="2192" spans="1:5" x14ac:dyDescent="0.3">
      <c r="A2192" t="s">
        <v>2193</v>
      </c>
      <c r="B2192">
        <v>32881723.220953088</v>
      </c>
      <c r="C2192">
        <v>34360866</v>
      </c>
      <c r="D2192">
        <v>1479142.7790469117</v>
      </c>
      <c r="E2192" s="2">
        <f t="shared" si="34"/>
        <v>4.304730791845909</v>
      </c>
    </row>
    <row r="2193" spans="1:5" x14ac:dyDescent="0.3">
      <c r="A2193" t="s">
        <v>2194</v>
      </c>
      <c r="B2193">
        <v>22002901.53946669</v>
      </c>
      <c r="C2193">
        <v>24880785</v>
      </c>
      <c r="D2193">
        <v>2877883.4605333097</v>
      </c>
      <c r="E2193" s="2">
        <f t="shared" si="34"/>
        <v>11.566690763709062</v>
      </c>
    </row>
    <row r="2194" spans="1:5" x14ac:dyDescent="0.3">
      <c r="A2194" t="s">
        <v>2195</v>
      </c>
      <c r="B2194">
        <v>356261145.53808063</v>
      </c>
      <c r="C2194">
        <v>375411132</v>
      </c>
      <c r="D2194">
        <v>19149986.461919367</v>
      </c>
      <c r="E2194" s="2">
        <f t="shared" si="34"/>
        <v>5.1010704876805217</v>
      </c>
    </row>
    <row r="2195" spans="1:5" x14ac:dyDescent="0.3">
      <c r="A2195" t="s">
        <v>2196</v>
      </c>
      <c r="B2195">
        <v>79248290.157933369</v>
      </c>
      <c r="C2195">
        <v>75322072</v>
      </c>
      <c r="D2195">
        <v>3926218.1579333693</v>
      </c>
      <c r="E2195" s="2">
        <f t="shared" si="34"/>
        <v>5.2125732254595558</v>
      </c>
    </row>
    <row r="2196" spans="1:5" x14ac:dyDescent="0.3">
      <c r="A2196" t="s">
        <v>2197</v>
      </c>
      <c r="B2196">
        <v>142334105.1050052</v>
      </c>
      <c r="C2196">
        <v>152870894</v>
      </c>
      <c r="D2196">
        <v>10536788.894994795</v>
      </c>
      <c r="E2196" s="2">
        <f t="shared" si="34"/>
        <v>6.892606315885609</v>
      </c>
    </row>
    <row r="2197" spans="1:5" x14ac:dyDescent="0.3">
      <c r="A2197" t="s">
        <v>2198</v>
      </c>
      <c r="B2197">
        <v>91720542.332861871</v>
      </c>
      <c r="C2197">
        <v>85841394</v>
      </c>
      <c r="D2197">
        <v>5879148.3328618705</v>
      </c>
      <c r="E2197" s="2">
        <f t="shared" si="34"/>
        <v>6.8488500231739833</v>
      </c>
    </row>
    <row r="2198" spans="1:5" x14ac:dyDescent="0.3">
      <c r="A2198" t="s">
        <v>2199</v>
      </c>
      <c r="B2198">
        <v>72060882.585166648</v>
      </c>
      <c r="C2198">
        <v>71185001</v>
      </c>
      <c r="D2198">
        <v>875881.58516664803</v>
      </c>
      <c r="E2198" s="2">
        <f t="shared" si="34"/>
        <v>1.2304299681988458</v>
      </c>
    </row>
    <row r="2199" spans="1:5" x14ac:dyDescent="0.3">
      <c r="A2199" t="s">
        <v>2200</v>
      </c>
      <c r="B2199">
        <v>394415602.1329</v>
      </c>
      <c r="C2199">
        <v>586381462</v>
      </c>
      <c r="D2199">
        <v>191965859.8671</v>
      </c>
      <c r="E2199" s="2">
        <f t="shared" si="34"/>
        <v>32.737368472112443</v>
      </c>
    </row>
    <row r="2200" spans="1:5" x14ac:dyDescent="0.3">
      <c r="A2200" t="s">
        <v>2201</v>
      </c>
      <c r="B2200">
        <v>274405414.87178713</v>
      </c>
      <c r="C2200">
        <v>286111128</v>
      </c>
      <c r="D2200">
        <v>11705713.128212869</v>
      </c>
      <c r="E2200" s="2">
        <f t="shared" si="34"/>
        <v>4.0913169683539437</v>
      </c>
    </row>
    <row r="2201" spans="1:5" x14ac:dyDescent="0.3">
      <c r="A2201" t="s">
        <v>2202</v>
      </c>
      <c r="B2201">
        <v>345252834.74939996</v>
      </c>
      <c r="C2201">
        <v>338900484</v>
      </c>
      <c r="D2201">
        <v>6352350.74939996</v>
      </c>
      <c r="E2201" s="2">
        <f t="shared" si="34"/>
        <v>1.8744000228102242</v>
      </c>
    </row>
    <row r="2202" spans="1:5" x14ac:dyDescent="0.3">
      <c r="A2202" t="s">
        <v>2203</v>
      </c>
      <c r="B2202">
        <v>42190994.97833661</v>
      </c>
      <c r="C2202">
        <v>41704631</v>
      </c>
      <c r="D2202">
        <v>486363.9783366099</v>
      </c>
      <c r="E2202" s="2">
        <f t="shared" si="34"/>
        <v>1.1662109618872061</v>
      </c>
    </row>
    <row r="2203" spans="1:5" x14ac:dyDescent="0.3">
      <c r="A2203" t="s">
        <v>2204</v>
      </c>
      <c r="B2203">
        <v>42891039.230065353</v>
      </c>
      <c r="C2203">
        <v>42523106</v>
      </c>
      <c r="D2203">
        <v>367933.23006535321</v>
      </c>
      <c r="E2203" s="2">
        <f t="shared" si="34"/>
        <v>0.86525483360823452</v>
      </c>
    </row>
    <row r="2204" spans="1:5" x14ac:dyDescent="0.3">
      <c r="A2204" t="s">
        <v>2205</v>
      </c>
      <c r="B2204">
        <v>72134645.938988104</v>
      </c>
      <c r="C2204">
        <v>72445219</v>
      </c>
      <c r="D2204">
        <v>310573.06101189554</v>
      </c>
      <c r="E2204" s="2">
        <f t="shared" si="34"/>
        <v>0.42870056202314133</v>
      </c>
    </row>
    <row r="2205" spans="1:5" x14ac:dyDescent="0.3">
      <c r="A2205" t="s">
        <v>2206</v>
      </c>
      <c r="B2205">
        <v>56568787.173257217</v>
      </c>
      <c r="C2205">
        <v>56298474</v>
      </c>
      <c r="D2205">
        <v>270313.17325721681</v>
      </c>
      <c r="E2205" s="2">
        <f t="shared" si="34"/>
        <v>0.48014298443900416</v>
      </c>
    </row>
    <row r="2206" spans="1:5" x14ac:dyDescent="0.3">
      <c r="A2206" t="s">
        <v>2207</v>
      </c>
      <c r="B2206">
        <v>19800708.285674386</v>
      </c>
      <c r="C2206">
        <v>18781678</v>
      </c>
      <c r="D2206">
        <v>1019030.2856743857</v>
      </c>
      <c r="E2206" s="2">
        <f t="shared" si="34"/>
        <v>5.4256615712099086</v>
      </c>
    </row>
    <row r="2207" spans="1:5" x14ac:dyDescent="0.3">
      <c r="A2207" t="s">
        <v>2208</v>
      </c>
      <c r="B2207">
        <v>223925184.45648897</v>
      </c>
      <c r="C2207">
        <v>194774368</v>
      </c>
      <c r="D2207">
        <v>29150816.456488967</v>
      </c>
      <c r="E2207" s="2">
        <f t="shared" si="34"/>
        <v>14.966454136557109</v>
      </c>
    </row>
    <row r="2208" spans="1:5" x14ac:dyDescent="0.3">
      <c r="A2208" t="s">
        <v>2209</v>
      </c>
      <c r="B2208">
        <v>469561534.07354224</v>
      </c>
      <c r="C2208">
        <v>461110252</v>
      </c>
      <c r="D2208">
        <v>8451282.0735422373</v>
      </c>
      <c r="E2208" s="2">
        <f t="shared" si="34"/>
        <v>1.8328115752980996</v>
      </c>
    </row>
    <row r="2209" spans="1:5" x14ac:dyDescent="0.3">
      <c r="A2209" t="s">
        <v>2210</v>
      </c>
      <c r="B2209">
        <v>244915523.92494997</v>
      </c>
      <c r="C2209">
        <v>241234042</v>
      </c>
      <c r="D2209">
        <v>3681481.9249499738</v>
      </c>
      <c r="E2209" s="2">
        <f t="shared" si="34"/>
        <v>1.5261038178641362</v>
      </c>
    </row>
    <row r="2210" spans="1:5" x14ac:dyDescent="0.3">
      <c r="A2210" t="s">
        <v>2211</v>
      </c>
      <c r="B2210">
        <v>25589057.359162919</v>
      </c>
      <c r="C2210">
        <v>26401867</v>
      </c>
      <c r="D2210">
        <v>812809.64083708078</v>
      </c>
      <c r="E2210" s="2">
        <f t="shared" si="34"/>
        <v>3.0786066789787281</v>
      </c>
    </row>
    <row r="2211" spans="1:5" x14ac:dyDescent="0.3">
      <c r="A2211" t="s">
        <v>2212</v>
      </c>
      <c r="B2211">
        <v>12137663.389796818</v>
      </c>
      <c r="C2211">
        <v>12125178</v>
      </c>
      <c r="D2211">
        <v>12485.389796817675</v>
      </c>
      <c r="E2211" s="2">
        <f t="shared" si="34"/>
        <v>0.10297077533061927</v>
      </c>
    </row>
    <row r="2212" spans="1:5" x14ac:dyDescent="0.3">
      <c r="A2212" t="s">
        <v>2213</v>
      </c>
      <c r="B2212">
        <v>20379248.292653054</v>
      </c>
      <c r="C2212">
        <v>19633505</v>
      </c>
      <c r="D2212">
        <v>745743.292653054</v>
      </c>
      <c r="E2212" s="2">
        <f t="shared" si="34"/>
        <v>3.7983197226020211</v>
      </c>
    </row>
    <row r="2213" spans="1:5" x14ac:dyDescent="0.3">
      <c r="A2213" t="s">
        <v>2214</v>
      </c>
      <c r="B2213">
        <v>54354219.623333357</v>
      </c>
      <c r="C2213">
        <v>55653637</v>
      </c>
      <c r="D2213">
        <v>1299417.3766666427</v>
      </c>
      <c r="E2213" s="2">
        <f t="shared" si="34"/>
        <v>2.3348292164025914</v>
      </c>
    </row>
    <row r="2214" spans="1:5" x14ac:dyDescent="0.3">
      <c r="A2214" t="s">
        <v>2215</v>
      </c>
      <c r="B2214">
        <v>356525899.79775506</v>
      </c>
      <c r="C2214">
        <v>369446744</v>
      </c>
      <c r="D2214">
        <v>12920844.202244937</v>
      </c>
      <c r="E2214" s="2">
        <f t="shared" si="34"/>
        <v>3.497349594247591</v>
      </c>
    </row>
    <row r="2215" spans="1:5" x14ac:dyDescent="0.3">
      <c r="A2215" t="s">
        <v>2216</v>
      </c>
      <c r="B2215">
        <v>168900379.99419996</v>
      </c>
      <c r="C2215">
        <v>137189793</v>
      </c>
      <c r="D2215">
        <v>31710586.994199961</v>
      </c>
      <c r="E2215" s="2">
        <f t="shared" si="34"/>
        <v>23.11439233252576</v>
      </c>
    </row>
    <row r="2216" spans="1:5" x14ac:dyDescent="0.3">
      <c r="A2216" t="s">
        <v>2217</v>
      </c>
      <c r="B2216">
        <v>722465687.47887802</v>
      </c>
      <c r="C2216">
        <v>746358905</v>
      </c>
      <c r="D2216">
        <v>23893217.521121979</v>
      </c>
      <c r="E2216" s="2">
        <f t="shared" si="34"/>
        <v>3.2013040054934399</v>
      </c>
    </row>
    <row r="2217" spans="1:5" x14ac:dyDescent="0.3">
      <c r="A2217" t="s">
        <v>2218</v>
      </c>
      <c r="B2217">
        <v>773742092.14946651</v>
      </c>
      <c r="C2217">
        <v>783520494</v>
      </c>
      <c r="D2217">
        <v>9778401.8505334854</v>
      </c>
      <c r="E2217" s="2">
        <f t="shared" si="34"/>
        <v>1.2480084344205407</v>
      </c>
    </row>
    <row r="2218" spans="1:5" x14ac:dyDescent="0.3">
      <c r="A2218" t="s">
        <v>2219</v>
      </c>
      <c r="B2218">
        <v>713223424.97165</v>
      </c>
      <c r="C2218">
        <v>283429196</v>
      </c>
      <c r="D2218">
        <v>429794228.97165</v>
      </c>
      <c r="E2218" s="2">
        <f t="shared" si="34"/>
        <v>151.64077485216097</v>
      </c>
    </row>
    <row r="2219" spans="1:5" x14ac:dyDescent="0.3">
      <c r="A2219" t="s">
        <v>2220</v>
      </c>
      <c r="B2219">
        <v>396460529.87717134</v>
      </c>
      <c r="C2219">
        <v>388280550</v>
      </c>
      <c r="D2219">
        <v>8179979.8771713376</v>
      </c>
      <c r="E2219" s="2">
        <f t="shared" si="34"/>
        <v>2.1067189374207227</v>
      </c>
    </row>
    <row r="2220" spans="1:5" x14ac:dyDescent="0.3">
      <c r="A2220" t="s">
        <v>2221</v>
      </c>
      <c r="B2220">
        <v>406780388.11323327</v>
      </c>
      <c r="C2220">
        <v>391392776</v>
      </c>
      <c r="D2220">
        <v>15387612.113233268</v>
      </c>
      <c r="E2220" s="2">
        <f t="shared" si="34"/>
        <v>3.9315013093734947</v>
      </c>
    </row>
    <row r="2221" spans="1:5" x14ac:dyDescent="0.3">
      <c r="A2221" t="s">
        <v>2222</v>
      </c>
      <c r="B2221">
        <v>19494067.721237376</v>
      </c>
      <c r="C2221">
        <v>19236372</v>
      </c>
      <c r="D2221">
        <v>257695.72123737633</v>
      </c>
      <c r="E2221" s="2">
        <f t="shared" si="34"/>
        <v>1.3396274580122298</v>
      </c>
    </row>
    <row r="2222" spans="1:5" x14ac:dyDescent="0.3">
      <c r="A2222" t="s">
        <v>2223</v>
      </c>
      <c r="B2222">
        <v>49627991.786126256</v>
      </c>
      <c r="C2222">
        <v>51025619</v>
      </c>
      <c r="D2222">
        <v>1397627.213873744</v>
      </c>
      <c r="E2222" s="2">
        <f t="shared" si="34"/>
        <v>2.7390695914413974</v>
      </c>
    </row>
    <row r="2223" spans="1:5" x14ac:dyDescent="0.3">
      <c r="A2223" t="s">
        <v>2224</v>
      </c>
      <c r="B2223">
        <v>193096483.03699997</v>
      </c>
      <c r="C2223">
        <v>141999994</v>
      </c>
      <c r="D2223">
        <v>51096489.036999971</v>
      </c>
      <c r="E2223" s="2">
        <f t="shared" si="34"/>
        <v>35.983444504230029</v>
      </c>
    </row>
    <row r="2224" spans="1:5" x14ac:dyDescent="0.3">
      <c r="A2224" t="s">
        <v>2225</v>
      </c>
      <c r="B2224">
        <v>225810464.74883321</v>
      </c>
      <c r="C2224">
        <v>151883049</v>
      </c>
      <c r="D2224">
        <v>73927415.748833209</v>
      </c>
      <c r="E2224" s="2">
        <f t="shared" si="34"/>
        <v>48.673908138908381</v>
      </c>
    </row>
    <row r="2225" spans="1:5" x14ac:dyDescent="0.3">
      <c r="A2225" t="s">
        <v>2226</v>
      </c>
      <c r="B2225">
        <v>178232404.79164988</v>
      </c>
      <c r="C2225">
        <v>83328479</v>
      </c>
      <c r="D2225">
        <v>94903925.791649878</v>
      </c>
      <c r="E2225" s="2">
        <f t="shared" si="34"/>
        <v>113.8913453486291</v>
      </c>
    </row>
    <row r="2226" spans="1:5" x14ac:dyDescent="0.3">
      <c r="A2226" t="s">
        <v>2227</v>
      </c>
      <c r="B2226">
        <v>266588361.13879997</v>
      </c>
      <c r="C2226">
        <v>235440665</v>
      </c>
      <c r="D2226">
        <v>31147696.138799965</v>
      </c>
      <c r="E2226" s="2">
        <f t="shared" si="34"/>
        <v>13.229531159708527</v>
      </c>
    </row>
    <row r="2227" spans="1:5" x14ac:dyDescent="0.3">
      <c r="A2227" t="s">
        <v>2228</v>
      </c>
      <c r="B2227">
        <v>19114465.637333304</v>
      </c>
      <c r="C2227">
        <v>18260498</v>
      </c>
      <c r="D2227">
        <v>853967.63733330369</v>
      </c>
      <c r="E2227" s="2">
        <f t="shared" si="34"/>
        <v>4.6765845999014033</v>
      </c>
    </row>
    <row r="2228" spans="1:5" x14ac:dyDescent="0.3">
      <c r="A2228" t="s">
        <v>2229</v>
      </c>
      <c r="B2228">
        <v>40533767.067661949</v>
      </c>
      <c r="C2228">
        <v>36045021</v>
      </c>
      <c r="D2228">
        <v>4488746.0676619485</v>
      </c>
      <c r="E2228" s="2">
        <f t="shared" si="34"/>
        <v>12.453165355797541</v>
      </c>
    </row>
    <row r="2229" spans="1:5" x14ac:dyDescent="0.3">
      <c r="A2229" t="s">
        <v>2230</v>
      </c>
      <c r="B2229">
        <v>29962655.621533327</v>
      </c>
      <c r="C2229">
        <v>25730588</v>
      </c>
      <c r="D2229">
        <v>4232067.6215333268</v>
      </c>
      <c r="E2229" s="2">
        <f t="shared" si="34"/>
        <v>16.447613329059276</v>
      </c>
    </row>
    <row r="2230" spans="1:5" x14ac:dyDescent="0.3">
      <c r="A2230" t="s">
        <v>2231</v>
      </c>
      <c r="B2230">
        <v>37733511.969260707</v>
      </c>
      <c r="C2230">
        <v>38215460</v>
      </c>
      <c r="D2230">
        <v>481948.0307392925</v>
      </c>
      <c r="E2230" s="2">
        <f t="shared" si="34"/>
        <v>1.2611336635468799</v>
      </c>
    </row>
    <row r="2231" spans="1:5" x14ac:dyDescent="0.3">
      <c r="A2231" t="s">
        <v>2232</v>
      </c>
      <c r="B2231">
        <v>9887925.1181697808</v>
      </c>
      <c r="C2231">
        <v>9876376</v>
      </c>
      <c r="D2231">
        <v>11549.118169780821</v>
      </c>
      <c r="E2231" s="2">
        <f t="shared" si="34"/>
        <v>0.11693680120907528</v>
      </c>
    </row>
    <row r="2232" spans="1:5" x14ac:dyDescent="0.3">
      <c r="A2232" t="s">
        <v>2233</v>
      </c>
      <c r="B2232">
        <v>9633655.1651301999</v>
      </c>
      <c r="C2232">
        <v>9452026</v>
      </c>
      <c r="D2232">
        <v>181629.16513019986</v>
      </c>
      <c r="E2232" s="2">
        <f t="shared" si="34"/>
        <v>1.9215897748292257</v>
      </c>
    </row>
    <row r="2233" spans="1:5" x14ac:dyDescent="0.3">
      <c r="A2233" t="s">
        <v>2234</v>
      </c>
      <c r="B2233">
        <v>9512298.7975399047</v>
      </c>
      <c r="C2233">
        <v>10323916</v>
      </c>
      <c r="D2233">
        <v>811617.20246009529</v>
      </c>
      <c r="E2233" s="2">
        <f t="shared" si="34"/>
        <v>7.8615246623480406</v>
      </c>
    </row>
    <row r="2234" spans="1:5" x14ac:dyDescent="0.3">
      <c r="A2234" t="s">
        <v>2235</v>
      </c>
      <c r="B2234">
        <v>12411904.770533329</v>
      </c>
      <c r="C2234">
        <v>10672046</v>
      </c>
      <c r="D2234">
        <v>1739858.7705333289</v>
      </c>
      <c r="E2234" s="2">
        <f t="shared" si="34"/>
        <v>16.302954190164932</v>
      </c>
    </row>
    <row r="2235" spans="1:5" x14ac:dyDescent="0.3">
      <c r="A2235" t="s">
        <v>2236</v>
      </c>
      <c r="B2235">
        <v>9727415.087413799</v>
      </c>
      <c r="C2235">
        <v>9501263</v>
      </c>
      <c r="D2235">
        <v>226152.08741379902</v>
      </c>
      <c r="E2235" s="2">
        <f t="shared" si="34"/>
        <v>2.3802318430065457</v>
      </c>
    </row>
    <row r="2236" spans="1:5" x14ac:dyDescent="0.3">
      <c r="A2236" t="s">
        <v>2237</v>
      </c>
      <c r="B2236">
        <v>28365109.443700016</v>
      </c>
      <c r="C2236">
        <v>27557218</v>
      </c>
      <c r="D2236">
        <v>807891.44370001554</v>
      </c>
      <c r="E2236" s="2">
        <f t="shared" si="34"/>
        <v>2.9316872396190923</v>
      </c>
    </row>
    <row r="2237" spans="1:5" x14ac:dyDescent="0.3">
      <c r="A2237" t="s">
        <v>2238</v>
      </c>
      <c r="B2237">
        <v>37183453.727433346</v>
      </c>
      <c r="C2237">
        <v>31808518</v>
      </c>
      <c r="D2237">
        <v>5374935.7274333462</v>
      </c>
      <c r="E2237" s="2">
        <f t="shared" si="34"/>
        <v>16.897787339332648</v>
      </c>
    </row>
    <row r="2238" spans="1:5" x14ac:dyDescent="0.3">
      <c r="A2238" t="s">
        <v>2239</v>
      </c>
      <c r="B2238">
        <v>26355448.674166668</v>
      </c>
      <c r="C2238">
        <v>26645891</v>
      </c>
      <c r="D2238">
        <v>290442.32583333179</v>
      </c>
      <c r="E2238" s="2">
        <f t="shared" si="34"/>
        <v>1.090007933430831</v>
      </c>
    </row>
    <row r="2239" spans="1:5" x14ac:dyDescent="0.3">
      <c r="A2239" t="s">
        <v>2240</v>
      </c>
      <c r="B2239">
        <v>47730433.398033373</v>
      </c>
      <c r="C2239">
        <v>52278597</v>
      </c>
      <c r="D2239">
        <v>4548163.6019666269</v>
      </c>
      <c r="E2239" s="2">
        <f t="shared" si="34"/>
        <v>8.6998578059901401</v>
      </c>
    </row>
    <row r="2240" spans="1:5" x14ac:dyDescent="0.3">
      <c r="A2240" t="s">
        <v>2241</v>
      </c>
      <c r="B2240">
        <v>37306211.124500014</v>
      </c>
      <c r="C2240">
        <v>38458924</v>
      </c>
      <c r="D2240">
        <v>1152712.8754999861</v>
      </c>
      <c r="E2240" s="2">
        <f t="shared" si="34"/>
        <v>2.997257217856605</v>
      </c>
    </row>
    <row r="2241" spans="1:5" x14ac:dyDescent="0.3">
      <c r="A2241" t="s">
        <v>2242</v>
      </c>
      <c r="B2241">
        <v>39220700.858999997</v>
      </c>
      <c r="C2241">
        <v>39905684</v>
      </c>
      <c r="D2241">
        <v>684983.14100000262</v>
      </c>
      <c r="E2241" s="2">
        <f t="shared" si="34"/>
        <v>1.7165052001113492</v>
      </c>
    </row>
    <row r="2242" spans="1:5" x14ac:dyDescent="0.3">
      <c r="A2242" t="s">
        <v>2243</v>
      </c>
      <c r="B2242">
        <v>18295120.756699994</v>
      </c>
      <c r="C2242">
        <v>18858009</v>
      </c>
      <c r="D2242">
        <v>562888.24330000579</v>
      </c>
      <c r="E2242" s="2">
        <f t="shared" ref="E2242:E2305" si="35">100*(D2242/C2242)</f>
        <v>2.9848763106434291</v>
      </c>
    </row>
    <row r="2243" spans="1:5" x14ac:dyDescent="0.3">
      <c r="A2243" t="s">
        <v>2244</v>
      </c>
      <c r="B2243">
        <v>10240645.230643338</v>
      </c>
      <c r="C2243">
        <v>9873965</v>
      </c>
      <c r="D2243">
        <v>366680.23064333759</v>
      </c>
      <c r="E2243" s="2">
        <f t="shared" si="35"/>
        <v>3.713606749095602</v>
      </c>
    </row>
    <row r="2244" spans="1:5" x14ac:dyDescent="0.3">
      <c r="A2244" t="s">
        <v>2245</v>
      </c>
      <c r="B2244">
        <v>22101922.758299995</v>
      </c>
      <c r="C2244">
        <v>22867942</v>
      </c>
      <c r="D2244">
        <v>766019.24170000479</v>
      </c>
      <c r="E2244" s="2">
        <f t="shared" si="35"/>
        <v>3.3497515504456183</v>
      </c>
    </row>
    <row r="2245" spans="1:5" x14ac:dyDescent="0.3">
      <c r="A2245" t="s">
        <v>2246</v>
      </c>
      <c r="B2245">
        <v>17508302.77341428</v>
      </c>
      <c r="C2245">
        <v>17895404</v>
      </c>
      <c r="D2245">
        <v>387101.22658571973</v>
      </c>
      <c r="E2245" s="2">
        <f t="shared" si="35"/>
        <v>2.1631320901485078</v>
      </c>
    </row>
    <row r="2246" spans="1:5" x14ac:dyDescent="0.3">
      <c r="A2246" t="s">
        <v>2247</v>
      </c>
      <c r="B2246">
        <v>19044254.094199993</v>
      </c>
      <c r="C2246">
        <v>18118389</v>
      </c>
      <c r="D2246">
        <v>925865.09419999272</v>
      </c>
      <c r="E2246" s="2">
        <f t="shared" si="35"/>
        <v>5.1100850864830907</v>
      </c>
    </row>
    <row r="2247" spans="1:5" x14ac:dyDescent="0.3">
      <c r="A2247" t="s">
        <v>2248</v>
      </c>
      <c r="B2247">
        <v>30439041.246433325</v>
      </c>
      <c r="C2247">
        <v>25461516</v>
      </c>
      <c r="D2247">
        <v>4977525.2464333251</v>
      </c>
      <c r="E2247" s="2">
        <f t="shared" si="35"/>
        <v>19.549210056594134</v>
      </c>
    </row>
    <row r="2248" spans="1:5" x14ac:dyDescent="0.3">
      <c r="A2248" t="s">
        <v>2249</v>
      </c>
      <c r="B2248">
        <v>18256498.521133341</v>
      </c>
      <c r="C2248">
        <v>18594993</v>
      </c>
      <c r="D2248">
        <v>338494.4788666591</v>
      </c>
      <c r="E2248" s="2">
        <f t="shared" si="35"/>
        <v>1.8203528168397758</v>
      </c>
    </row>
    <row r="2249" spans="1:5" x14ac:dyDescent="0.3">
      <c r="A2249" t="s">
        <v>2250</v>
      </c>
      <c r="B2249">
        <v>25204611.643366657</v>
      </c>
      <c r="C2249">
        <v>25087416</v>
      </c>
      <c r="D2249">
        <v>117195.6433666572</v>
      </c>
      <c r="E2249" s="2">
        <f t="shared" si="35"/>
        <v>0.4671491211636033</v>
      </c>
    </row>
    <row r="2250" spans="1:5" x14ac:dyDescent="0.3">
      <c r="A2250" t="s">
        <v>2251</v>
      </c>
      <c r="B2250">
        <v>34766729.577933319</v>
      </c>
      <c r="C2250">
        <v>35510506</v>
      </c>
      <c r="D2250">
        <v>743776.42206668109</v>
      </c>
      <c r="E2250" s="2">
        <f t="shared" si="35"/>
        <v>2.0945249894965765</v>
      </c>
    </row>
    <row r="2251" spans="1:5" x14ac:dyDescent="0.3">
      <c r="A2251" t="s">
        <v>2252</v>
      </c>
      <c r="B2251">
        <v>24786835.533086427</v>
      </c>
      <c r="C2251">
        <v>24947360</v>
      </c>
      <c r="D2251">
        <v>160524.46691357344</v>
      </c>
      <c r="E2251" s="2">
        <f t="shared" si="35"/>
        <v>0.64345272170511603</v>
      </c>
    </row>
    <row r="2252" spans="1:5" x14ac:dyDescent="0.3">
      <c r="A2252" t="s">
        <v>2253</v>
      </c>
      <c r="B2252">
        <v>24853384.485230871</v>
      </c>
      <c r="C2252">
        <v>25036036</v>
      </c>
      <c r="D2252">
        <v>182651.51476912946</v>
      </c>
      <c r="E2252" s="2">
        <f t="shared" si="35"/>
        <v>0.72955445010995135</v>
      </c>
    </row>
    <row r="2253" spans="1:5" x14ac:dyDescent="0.3">
      <c r="A2253" t="s">
        <v>2254</v>
      </c>
      <c r="B2253">
        <v>202256903.77699506</v>
      </c>
      <c r="C2253">
        <v>192337430</v>
      </c>
      <c r="D2253">
        <v>9919473.7769950628</v>
      </c>
      <c r="E2253" s="2">
        <f t="shared" si="35"/>
        <v>5.1573288553325591</v>
      </c>
    </row>
    <row r="2254" spans="1:5" x14ac:dyDescent="0.3">
      <c r="A2254" t="s">
        <v>2255</v>
      </c>
      <c r="B2254">
        <v>34063943.14991463</v>
      </c>
      <c r="C2254">
        <v>35008630</v>
      </c>
      <c r="D2254">
        <v>944686.85008537024</v>
      </c>
      <c r="E2254" s="2">
        <f t="shared" si="35"/>
        <v>2.6984399277702962</v>
      </c>
    </row>
    <row r="2255" spans="1:5" x14ac:dyDescent="0.3">
      <c r="A2255" t="s">
        <v>2256</v>
      </c>
      <c r="B2255">
        <v>21739917.255095202</v>
      </c>
      <c r="C2255">
        <v>23599986</v>
      </c>
      <c r="D2255">
        <v>1860068.7449047975</v>
      </c>
      <c r="E2255" s="2">
        <f t="shared" si="35"/>
        <v>7.8816518997290821</v>
      </c>
    </row>
    <row r="2256" spans="1:5" x14ac:dyDescent="0.3">
      <c r="A2256" t="s">
        <v>2257</v>
      </c>
      <c r="B2256">
        <v>12384502.748745002</v>
      </c>
      <c r="C2256">
        <v>13038604</v>
      </c>
      <c r="D2256">
        <v>654101.25125499815</v>
      </c>
      <c r="E2256" s="2">
        <f t="shared" si="35"/>
        <v>5.0166509486368183</v>
      </c>
    </row>
    <row r="2257" spans="1:5" x14ac:dyDescent="0.3">
      <c r="A2257" t="s">
        <v>2258</v>
      </c>
      <c r="B2257">
        <v>15732919.382309273</v>
      </c>
      <c r="C2257">
        <v>14030078</v>
      </c>
      <c r="D2257">
        <v>1702841.3823092729</v>
      </c>
      <c r="E2257" s="2">
        <f t="shared" si="35"/>
        <v>12.137077087591909</v>
      </c>
    </row>
    <row r="2258" spans="1:5" x14ac:dyDescent="0.3">
      <c r="A2258" t="s">
        <v>2259</v>
      </c>
      <c r="B2258">
        <v>12569262.070861675</v>
      </c>
      <c r="C2258">
        <v>11618036</v>
      </c>
      <c r="D2258">
        <v>951226.07086167485</v>
      </c>
      <c r="E2258" s="2">
        <f t="shared" si="35"/>
        <v>8.1874946063316969</v>
      </c>
    </row>
    <row r="2259" spans="1:5" x14ac:dyDescent="0.3">
      <c r="A2259" t="s">
        <v>2260</v>
      </c>
      <c r="B2259">
        <v>1141509496.5218222</v>
      </c>
      <c r="C2259">
        <v>1297368260</v>
      </c>
      <c r="D2259">
        <v>155858763.47817779</v>
      </c>
      <c r="E2259" s="2">
        <f t="shared" si="35"/>
        <v>12.013455877067456</v>
      </c>
    </row>
    <row r="2260" spans="1:5" x14ac:dyDescent="0.3">
      <c r="A2260" t="s">
        <v>2261</v>
      </c>
      <c r="B2260">
        <v>44931086.299661756</v>
      </c>
      <c r="C2260">
        <v>43915620</v>
      </c>
      <c r="D2260">
        <v>1015466.2996617556</v>
      </c>
      <c r="E2260" s="2">
        <f t="shared" si="35"/>
        <v>2.3123123382107678</v>
      </c>
    </row>
    <row r="2261" spans="1:5" x14ac:dyDescent="0.3">
      <c r="A2261" t="s">
        <v>2262</v>
      </c>
      <c r="B2261">
        <v>10021529.241429001</v>
      </c>
      <c r="C2261">
        <v>9868858</v>
      </c>
      <c r="D2261">
        <v>152671.24142900109</v>
      </c>
      <c r="E2261" s="2">
        <f t="shared" si="35"/>
        <v>1.5470000827755461</v>
      </c>
    </row>
    <row r="2262" spans="1:5" x14ac:dyDescent="0.3">
      <c r="A2262" t="s">
        <v>2263</v>
      </c>
      <c r="B2262">
        <v>19894943.258938774</v>
      </c>
      <c r="C2262">
        <v>19889178</v>
      </c>
      <c r="D2262">
        <v>5765.2589387744665</v>
      </c>
      <c r="E2262" s="2">
        <f t="shared" si="35"/>
        <v>2.8986914083500421E-2</v>
      </c>
    </row>
    <row r="2263" spans="1:5" x14ac:dyDescent="0.3">
      <c r="A2263" t="s">
        <v>2264</v>
      </c>
      <c r="B2263">
        <v>17409671.890999045</v>
      </c>
      <c r="C2263">
        <v>17181943</v>
      </c>
      <c r="D2263">
        <v>227728.89099904522</v>
      </c>
      <c r="E2263" s="2">
        <f t="shared" si="35"/>
        <v>1.3253966154994532</v>
      </c>
    </row>
    <row r="2264" spans="1:5" x14ac:dyDescent="0.3">
      <c r="A2264" t="s">
        <v>2265</v>
      </c>
      <c r="B2264">
        <v>16285647.271434311</v>
      </c>
      <c r="C2264">
        <v>15586201</v>
      </c>
      <c r="D2264">
        <v>699446.27143431082</v>
      </c>
      <c r="E2264" s="2">
        <f t="shared" si="35"/>
        <v>4.4875994569447091</v>
      </c>
    </row>
    <row r="2265" spans="1:5" x14ac:dyDescent="0.3">
      <c r="A2265" t="s">
        <v>2266</v>
      </c>
      <c r="B2265">
        <v>9620245.9200664405</v>
      </c>
      <c r="C2265">
        <v>9012418</v>
      </c>
      <c r="D2265">
        <v>607827.92006644048</v>
      </c>
      <c r="E2265" s="2">
        <f t="shared" si="35"/>
        <v>6.7443378687766202</v>
      </c>
    </row>
    <row r="2266" spans="1:5" x14ac:dyDescent="0.3">
      <c r="A2266" t="s">
        <v>2267</v>
      </c>
      <c r="B2266">
        <v>15308144.442533111</v>
      </c>
      <c r="C2266">
        <v>15700187</v>
      </c>
      <c r="D2266">
        <v>392042.5574668888</v>
      </c>
      <c r="E2266" s="2">
        <f t="shared" si="35"/>
        <v>2.4970566112804184</v>
      </c>
    </row>
    <row r="2267" spans="1:5" x14ac:dyDescent="0.3">
      <c r="A2267" t="s">
        <v>2268</v>
      </c>
      <c r="B2267">
        <v>29620909.605627596</v>
      </c>
      <c r="C2267">
        <v>24365244</v>
      </c>
      <c r="D2267">
        <v>5255665.6056275964</v>
      </c>
      <c r="E2267" s="2">
        <f t="shared" si="35"/>
        <v>21.570338493747883</v>
      </c>
    </row>
    <row r="2268" spans="1:5" x14ac:dyDescent="0.3">
      <c r="A2268" t="s">
        <v>2269</v>
      </c>
      <c r="B2268">
        <v>25046879.349953968</v>
      </c>
      <c r="C2268">
        <v>25193998</v>
      </c>
      <c r="D2268">
        <v>147118.65004603192</v>
      </c>
      <c r="E2268" s="2">
        <f t="shared" si="35"/>
        <v>0.58394324730053526</v>
      </c>
    </row>
    <row r="2269" spans="1:5" x14ac:dyDescent="0.3">
      <c r="A2269" t="s">
        <v>2270</v>
      </c>
      <c r="B2269">
        <v>28745020.274176586</v>
      </c>
      <c r="C2269">
        <v>27552100</v>
      </c>
      <c r="D2269">
        <v>1192920.2741765864</v>
      </c>
      <c r="E2269" s="2">
        <f t="shared" si="35"/>
        <v>4.3296891132675412</v>
      </c>
    </row>
    <row r="2270" spans="1:5" x14ac:dyDescent="0.3">
      <c r="A2270" t="s">
        <v>2271</v>
      </c>
      <c r="B2270">
        <v>18348166.57083055</v>
      </c>
      <c r="C2270">
        <v>18012698</v>
      </c>
      <c r="D2270">
        <v>335468.57083055004</v>
      </c>
      <c r="E2270" s="2">
        <f t="shared" si="35"/>
        <v>1.8624004623324613</v>
      </c>
    </row>
    <row r="2271" spans="1:5" x14ac:dyDescent="0.3">
      <c r="A2271" t="s">
        <v>2272</v>
      </c>
      <c r="B2271">
        <v>18623313.255925629</v>
      </c>
      <c r="C2271">
        <v>18426449</v>
      </c>
      <c r="D2271">
        <v>196864.25592562929</v>
      </c>
      <c r="E2271" s="2">
        <f t="shared" si="35"/>
        <v>1.0683786980640126</v>
      </c>
    </row>
    <row r="2272" spans="1:5" x14ac:dyDescent="0.3">
      <c r="A2272" t="s">
        <v>2273</v>
      </c>
      <c r="B2272">
        <v>20523580.487633135</v>
      </c>
      <c r="C2272">
        <v>20864235</v>
      </c>
      <c r="D2272">
        <v>340654.51236686483</v>
      </c>
      <c r="E2272" s="2">
        <f t="shared" si="35"/>
        <v>1.6327198786193926</v>
      </c>
    </row>
    <row r="2273" spans="1:5" x14ac:dyDescent="0.3">
      <c r="A2273" t="s">
        <v>2274</v>
      </c>
      <c r="B2273">
        <v>21543831.515718855</v>
      </c>
      <c r="C2273">
        <v>22398003</v>
      </c>
      <c r="D2273">
        <v>854171.48428114504</v>
      </c>
      <c r="E2273" s="2">
        <f t="shared" si="35"/>
        <v>3.8136055445708488</v>
      </c>
    </row>
    <row r="2274" spans="1:5" x14ac:dyDescent="0.3">
      <c r="A2274" t="s">
        <v>2275</v>
      </c>
      <c r="B2274">
        <v>21935221.621052168</v>
      </c>
      <c r="C2274">
        <v>22321816</v>
      </c>
      <c r="D2274">
        <v>386594.37894783169</v>
      </c>
      <c r="E2274" s="2">
        <f t="shared" si="35"/>
        <v>1.7319127572229414</v>
      </c>
    </row>
    <row r="2275" spans="1:5" x14ac:dyDescent="0.3">
      <c r="A2275" t="s">
        <v>2276</v>
      </c>
      <c r="B2275">
        <v>50365649.095266767</v>
      </c>
      <c r="C2275">
        <v>49295354</v>
      </c>
      <c r="D2275">
        <v>1070295.0952667668</v>
      </c>
      <c r="E2275" s="2">
        <f t="shared" si="35"/>
        <v>2.1711885774605997</v>
      </c>
    </row>
    <row r="2276" spans="1:5" x14ac:dyDescent="0.3">
      <c r="A2276" t="s">
        <v>2277</v>
      </c>
      <c r="B2276">
        <v>17359508.996152852</v>
      </c>
      <c r="C2276">
        <v>17636552</v>
      </c>
      <c r="D2276">
        <v>277043.00384714827</v>
      </c>
      <c r="E2276" s="2">
        <f t="shared" si="35"/>
        <v>1.5708456156688013</v>
      </c>
    </row>
    <row r="2277" spans="1:5" x14ac:dyDescent="0.3">
      <c r="A2277" t="s">
        <v>2278</v>
      </c>
      <c r="B2277">
        <v>17672093.200319599</v>
      </c>
      <c r="C2277">
        <v>17486423</v>
      </c>
      <c r="D2277">
        <v>185670.20031959936</v>
      </c>
      <c r="E2277" s="2">
        <f t="shared" si="35"/>
        <v>1.0617963451964954</v>
      </c>
    </row>
    <row r="2278" spans="1:5" x14ac:dyDescent="0.3">
      <c r="A2278" t="s">
        <v>2279</v>
      </c>
      <c r="B2278">
        <v>36045977.532266468</v>
      </c>
      <c r="C2278">
        <v>35664810</v>
      </c>
      <c r="D2278">
        <v>381167.53226646781</v>
      </c>
      <c r="E2278" s="2">
        <f t="shared" si="35"/>
        <v>1.0687496506120959</v>
      </c>
    </row>
    <row r="2279" spans="1:5" x14ac:dyDescent="0.3">
      <c r="A2279" t="s">
        <v>2280</v>
      </c>
      <c r="B2279">
        <v>9719187.786588395</v>
      </c>
      <c r="C2279">
        <v>9631122</v>
      </c>
      <c r="D2279">
        <v>88065.786588395014</v>
      </c>
      <c r="E2279" s="2">
        <f t="shared" si="35"/>
        <v>0.9143876132852955</v>
      </c>
    </row>
    <row r="2280" spans="1:5" x14ac:dyDescent="0.3">
      <c r="A2280" t="s">
        <v>2281</v>
      </c>
      <c r="B2280">
        <v>9643889.3559230007</v>
      </c>
      <c r="C2280">
        <v>9887416</v>
      </c>
      <c r="D2280">
        <v>243526.64407699928</v>
      </c>
      <c r="E2280" s="2">
        <f t="shared" si="35"/>
        <v>2.4629958330568802</v>
      </c>
    </row>
    <row r="2281" spans="1:5" x14ac:dyDescent="0.3">
      <c r="A2281" t="s">
        <v>2282</v>
      </c>
      <c r="B2281">
        <v>9566666.8655173108</v>
      </c>
      <c r="C2281">
        <v>10036514</v>
      </c>
      <c r="D2281">
        <v>469847.1344826892</v>
      </c>
      <c r="E2281" s="2">
        <f t="shared" si="35"/>
        <v>4.6813777620664823</v>
      </c>
    </row>
    <row r="2282" spans="1:5" x14ac:dyDescent="0.3">
      <c r="A2282" t="s">
        <v>2283</v>
      </c>
      <c r="B2282">
        <v>9637876.0328347962</v>
      </c>
      <c r="C2282">
        <v>9423004</v>
      </c>
      <c r="D2282">
        <v>214872.03283479623</v>
      </c>
      <c r="E2282" s="2">
        <f t="shared" si="35"/>
        <v>2.2802922808352437</v>
      </c>
    </row>
    <row r="2283" spans="1:5" x14ac:dyDescent="0.3">
      <c r="A2283" t="s">
        <v>2284</v>
      </c>
      <c r="B2283">
        <v>18987729.805325065</v>
      </c>
      <c r="C2283">
        <v>18760248</v>
      </c>
      <c r="D2283">
        <v>227481.80532506481</v>
      </c>
      <c r="E2283" s="2">
        <f t="shared" si="35"/>
        <v>1.2125735508670503</v>
      </c>
    </row>
    <row r="2284" spans="1:5" x14ac:dyDescent="0.3">
      <c r="A2284" t="s">
        <v>2285</v>
      </c>
      <c r="B2284">
        <v>19827008.325332437</v>
      </c>
      <c r="C2284">
        <v>18954443</v>
      </c>
      <c r="D2284">
        <v>872565.32533243671</v>
      </c>
      <c r="E2284" s="2">
        <f t="shared" si="35"/>
        <v>4.6034870311537865</v>
      </c>
    </row>
    <row r="2285" spans="1:5" x14ac:dyDescent="0.3">
      <c r="A2285" t="s">
        <v>2286</v>
      </c>
      <c r="B2285">
        <v>48298397.179966465</v>
      </c>
      <c r="C2285">
        <v>49433453</v>
      </c>
      <c r="D2285">
        <v>1135055.8200335354</v>
      </c>
      <c r="E2285" s="2">
        <f t="shared" si="35"/>
        <v>2.2961289393106634</v>
      </c>
    </row>
    <row r="2286" spans="1:5" x14ac:dyDescent="0.3">
      <c r="A2286" t="s">
        <v>2287</v>
      </c>
      <c r="B2286">
        <v>35008930.240910083</v>
      </c>
      <c r="C2286">
        <v>33566521</v>
      </c>
      <c r="D2286">
        <v>1442409.2409100831</v>
      </c>
      <c r="E2286" s="2">
        <f t="shared" si="35"/>
        <v>4.2971663369882247</v>
      </c>
    </row>
    <row r="2287" spans="1:5" x14ac:dyDescent="0.3">
      <c r="A2287" t="s">
        <v>2288</v>
      </c>
      <c r="B2287">
        <v>32970883.62814261</v>
      </c>
      <c r="C2287">
        <v>32878029</v>
      </c>
      <c r="D2287">
        <v>92854.628142610192</v>
      </c>
      <c r="E2287" s="2">
        <f t="shared" si="35"/>
        <v>0.28242151663839155</v>
      </c>
    </row>
    <row r="2288" spans="1:5" x14ac:dyDescent="0.3">
      <c r="A2288" t="s">
        <v>2289</v>
      </c>
      <c r="B2288">
        <v>19682809.477199819</v>
      </c>
      <c r="C2288">
        <v>12283695</v>
      </c>
      <c r="D2288">
        <v>7399114.4771998189</v>
      </c>
      <c r="E2288" s="2">
        <f t="shared" si="35"/>
        <v>60.235250689632224</v>
      </c>
    </row>
    <row r="2289" spans="1:5" x14ac:dyDescent="0.3">
      <c r="A2289" t="s">
        <v>2290</v>
      </c>
      <c r="B2289">
        <v>27946953.946599767</v>
      </c>
      <c r="C2289">
        <v>24348571</v>
      </c>
      <c r="D2289">
        <v>3598382.9465997666</v>
      </c>
      <c r="E2289" s="2">
        <f t="shared" si="35"/>
        <v>14.778620669770588</v>
      </c>
    </row>
    <row r="2290" spans="1:5" x14ac:dyDescent="0.3">
      <c r="A2290" t="s">
        <v>2291</v>
      </c>
      <c r="B2290">
        <v>19749312.445599847</v>
      </c>
      <c r="C2290">
        <v>18255657</v>
      </c>
      <c r="D2290">
        <v>1493655.4455998465</v>
      </c>
      <c r="E2290" s="2">
        <f t="shared" si="35"/>
        <v>8.1818772427628677</v>
      </c>
    </row>
    <row r="2291" spans="1:5" x14ac:dyDescent="0.3">
      <c r="A2291" t="s">
        <v>2292</v>
      </c>
      <c r="B2291">
        <v>42467676.754299685</v>
      </c>
      <c r="C2291">
        <v>43447697</v>
      </c>
      <c r="D2291">
        <v>980020.24570031464</v>
      </c>
      <c r="E2291" s="2">
        <f t="shared" si="35"/>
        <v>2.2556322046259774</v>
      </c>
    </row>
    <row r="2292" spans="1:5" x14ac:dyDescent="0.3">
      <c r="A2292" t="s">
        <v>2293</v>
      </c>
      <c r="B2292">
        <v>17863734.130275931</v>
      </c>
      <c r="C2292">
        <v>17877803</v>
      </c>
      <c r="D2292">
        <v>14068.869724068791</v>
      </c>
      <c r="E2292" s="2">
        <f t="shared" si="35"/>
        <v>7.8694623293862176E-2</v>
      </c>
    </row>
    <row r="2293" spans="1:5" x14ac:dyDescent="0.3">
      <c r="A2293" t="s">
        <v>2294</v>
      </c>
      <c r="B2293">
        <v>27537952.4150998</v>
      </c>
      <c r="C2293">
        <v>31434608</v>
      </c>
      <c r="D2293">
        <v>3896655.5849002004</v>
      </c>
      <c r="E2293" s="2">
        <f t="shared" si="35"/>
        <v>12.396068641607366</v>
      </c>
    </row>
    <row r="2294" spans="1:5" x14ac:dyDescent="0.3">
      <c r="A2294" t="s">
        <v>2295</v>
      </c>
      <c r="B2294">
        <v>24742189.88099974</v>
      </c>
      <c r="C2294">
        <v>23755487</v>
      </c>
      <c r="D2294">
        <v>986702.88099974021</v>
      </c>
      <c r="E2294" s="2">
        <f t="shared" si="35"/>
        <v>4.1535788384373689</v>
      </c>
    </row>
    <row r="2295" spans="1:5" x14ac:dyDescent="0.3">
      <c r="A2295" t="s">
        <v>2296</v>
      </c>
      <c r="B2295">
        <v>16963001.453333169</v>
      </c>
      <c r="C2295">
        <v>16813466</v>
      </c>
      <c r="D2295">
        <v>149535.45333316922</v>
      </c>
      <c r="E2295" s="2">
        <f t="shared" si="35"/>
        <v>0.88937910442242685</v>
      </c>
    </row>
    <row r="2296" spans="1:5" x14ac:dyDescent="0.3">
      <c r="A2296" t="s">
        <v>2297</v>
      </c>
      <c r="B2296">
        <v>19262151.581907973</v>
      </c>
      <c r="C2296">
        <v>19661155</v>
      </c>
      <c r="D2296">
        <v>399003.41809202731</v>
      </c>
      <c r="E2296" s="2">
        <f t="shared" si="35"/>
        <v>2.0293996873125066</v>
      </c>
    </row>
    <row r="2297" spans="1:5" x14ac:dyDescent="0.3">
      <c r="A2297" t="s">
        <v>2298</v>
      </c>
      <c r="B2297">
        <v>8723833.6590639073</v>
      </c>
      <c r="C2297">
        <v>8858714</v>
      </c>
      <c r="D2297">
        <v>134880.34093609266</v>
      </c>
      <c r="E2297" s="2">
        <f t="shared" si="35"/>
        <v>1.5225724742450502</v>
      </c>
    </row>
    <row r="2298" spans="1:5" x14ac:dyDescent="0.3">
      <c r="A2298" t="s">
        <v>2299</v>
      </c>
      <c r="B2298">
        <v>11524890.732290184</v>
      </c>
      <c r="C2298">
        <v>10852603</v>
      </c>
      <c r="D2298">
        <v>672287.73229018413</v>
      </c>
      <c r="E2298" s="2">
        <f t="shared" si="35"/>
        <v>6.1947141371538619</v>
      </c>
    </row>
    <row r="2299" spans="1:5" x14ac:dyDescent="0.3">
      <c r="A2299" t="s">
        <v>2300</v>
      </c>
      <c r="B2299">
        <v>9727674.4788583945</v>
      </c>
      <c r="C2299">
        <v>9287431</v>
      </c>
      <c r="D2299">
        <v>440243.47885839455</v>
      </c>
      <c r="E2299" s="2">
        <f t="shared" si="35"/>
        <v>4.7402072635413877</v>
      </c>
    </row>
    <row r="2300" spans="1:5" x14ac:dyDescent="0.3">
      <c r="A2300" t="s">
        <v>2301</v>
      </c>
      <c r="B2300">
        <v>17500815.836066499</v>
      </c>
      <c r="C2300">
        <v>17876525</v>
      </c>
      <c r="D2300">
        <v>375709.16393350065</v>
      </c>
      <c r="E2300" s="2">
        <f t="shared" si="35"/>
        <v>2.1016901435457989</v>
      </c>
    </row>
    <row r="2301" spans="1:5" x14ac:dyDescent="0.3">
      <c r="A2301" t="s">
        <v>2302</v>
      </c>
      <c r="B2301">
        <v>9511887.6814449467</v>
      </c>
      <c r="C2301">
        <v>9473871</v>
      </c>
      <c r="D2301">
        <v>38016.681444946676</v>
      </c>
      <c r="E2301" s="2">
        <f t="shared" si="35"/>
        <v>0.4012792811401662</v>
      </c>
    </row>
    <row r="2302" spans="1:5" x14ac:dyDescent="0.3">
      <c r="A2302" t="s">
        <v>2303</v>
      </c>
      <c r="B2302">
        <v>9514004.9045349844</v>
      </c>
      <c r="C2302">
        <v>9310424</v>
      </c>
      <c r="D2302">
        <v>203580.90453498438</v>
      </c>
      <c r="E2302" s="2">
        <f t="shared" si="35"/>
        <v>2.1865911212527416</v>
      </c>
    </row>
    <row r="2303" spans="1:5" x14ac:dyDescent="0.3">
      <c r="A2303" t="s">
        <v>2304</v>
      </c>
      <c r="B2303">
        <v>9655971.4426662829</v>
      </c>
      <c r="C2303">
        <v>9425216</v>
      </c>
      <c r="D2303">
        <v>230755.44266628288</v>
      </c>
      <c r="E2303" s="2">
        <f t="shared" si="35"/>
        <v>2.4482775001260753</v>
      </c>
    </row>
    <row r="2304" spans="1:5" x14ac:dyDescent="0.3">
      <c r="A2304" t="s">
        <v>2305</v>
      </c>
      <c r="B2304">
        <v>95367509.474784374</v>
      </c>
      <c r="C2304">
        <v>107330708</v>
      </c>
      <c r="D2304">
        <v>11963198.525215626</v>
      </c>
      <c r="E2304" s="2">
        <f t="shared" si="35"/>
        <v>11.146109764985084</v>
      </c>
    </row>
    <row r="2305" spans="1:5" x14ac:dyDescent="0.3">
      <c r="A2305" t="s">
        <v>2306</v>
      </c>
      <c r="B2305">
        <v>669107771.15763021</v>
      </c>
      <c r="C2305">
        <v>692145337</v>
      </c>
      <c r="D2305">
        <v>23037565.842369795</v>
      </c>
      <c r="E2305" s="2">
        <f t="shared" si="35"/>
        <v>3.3284289600537744</v>
      </c>
    </row>
    <row r="2306" spans="1:5" x14ac:dyDescent="0.3">
      <c r="A2306" t="s">
        <v>2307</v>
      </c>
      <c r="B2306">
        <v>32052132.989801373</v>
      </c>
      <c r="C2306">
        <v>33198154</v>
      </c>
      <c r="D2306">
        <v>1146021.0101986267</v>
      </c>
      <c r="E2306" s="2">
        <f t="shared" ref="E2306:E2369" si="36">100*(D2306/C2306)</f>
        <v>3.4520624556372219</v>
      </c>
    </row>
    <row r="2307" spans="1:5" x14ac:dyDescent="0.3">
      <c r="A2307" t="s">
        <v>2308</v>
      </c>
      <c r="B2307">
        <v>13124086.967980731</v>
      </c>
      <c r="C2307">
        <v>13639669</v>
      </c>
      <c r="D2307">
        <v>515582.03201926872</v>
      </c>
      <c r="E2307" s="2">
        <f t="shared" si="36"/>
        <v>3.7800186501539641</v>
      </c>
    </row>
    <row r="2308" spans="1:5" x14ac:dyDescent="0.3">
      <c r="A2308" t="s">
        <v>2309</v>
      </c>
      <c r="B2308">
        <v>17642843072.146549</v>
      </c>
      <c r="C2308">
        <v>21462705573</v>
      </c>
      <c r="D2308">
        <v>3819862500.8534508</v>
      </c>
      <c r="E2308" s="2">
        <f t="shared" si="36"/>
        <v>17.797674612183204</v>
      </c>
    </row>
    <row r="2309" spans="1:5" x14ac:dyDescent="0.3">
      <c r="A2309" t="s">
        <v>2310</v>
      </c>
      <c r="B2309">
        <v>4869553526.7526674</v>
      </c>
      <c r="C2309">
        <v>6760554263</v>
      </c>
      <c r="D2309">
        <v>1891000736.2473326</v>
      </c>
      <c r="E2309" s="2">
        <f t="shared" si="36"/>
        <v>27.971090278745869</v>
      </c>
    </row>
    <row r="2310" spans="1:5" x14ac:dyDescent="0.3">
      <c r="A2310" t="s">
        <v>2311</v>
      </c>
      <c r="B2310">
        <v>765414032.51045012</v>
      </c>
      <c r="C2310">
        <v>195179192</v>
      </c>
      <c r="D2310">
        <v>570234840.51045012</v>
      </c>
      <c r="E2310" s="2">
        <f t="shared" si="36"/>
        <v>292.15964809939891</v>
      </c>
    </row>
    <row r="2311" spans="1:5" x14ac:dyDescent="0.3">
      <c r="A2311" t="s">
        <v>2312</v>
      </c>
      <c r="B2311">
        <v>165869129.08210936</v>
      </c>
      <c r="C2311">
        <v>160975983</v>
      </c>
      <c r="D2311">
        <v>4893146.0821093619</v>
      </c>
      <c r="E2311" s="2">
        <f t="shared" si="36"/>
        <v>3.0396746091678546</v>
      </c>
    </row>
    <row r="2312" spans="1:5" x14ac:dyDescent="0.3">
      <c r="A2312" t="s">
        <v>2313</v>
      </c>
      <c r="B2312">
        <v>499921239.54591697</v>
      </c>
      <c r="C2312">
        <v>219248147</v>
      </c>
      <c r="D2312">
        <v>280673092.54591697</v>
      </c>
      <c r="E2312" s="2">
        <f t="shared" si="36"/>
        <v>128.01617545525573</v>
      </c>
    </row>
    <row r="2313" spans="1:5" x14ac:dyDescent="0.3">
      <c r="A2313" t="s">
        <v>2314</v>
      </c>
      <c r="B2313">
        <v>130753159.36814731</v>
      </c>
      <c r="C2313">
        <v>115570214</v>
      </c>
      <c r="D2313">
        <v>15182945.368147314</v>
      </c>
      <c r="E2313" s="2">
        <f t="shared" si="36"/>
        <v>13.137420830723142</v>
      </c>
    </row>
    <row r="2314" spans="1:5" x14ac:dyDescent="0.3">
      <c r="A2314" t="s">
        <v>2315</v>
      </c>
      <c r="B2314">
        <v>96819763.296604484</v>
      </c>
      <c r="C2314">
        <v>85579035</v>
      </c>
      <c r="D2314">
        <v>11240728.296604484</v>
      </c>
      <c r="E2314" s="2">
        <f t="shared" si="36"/>
        <v>13.134908913853124</v>
      </c>
    </row>
    <row r="2315" spans="1:5" x14ac:dyDescent="0.3">
      <c r="A2315" t="s">
        <v>2316</v>
      </c>
      <c r="B2315">
        <v>106423725.97063302</v>
      </c>
      <c r="C2315">
        <v>100392976</v>
      </c>
      <c r="D2315">
        <v>6030749.970633015</v>
      </c>
      <c r="E2315" s="2">
        <f t="shared" si="36"/>
        <v>6.0071433390250482</v>
      </c>
    </row>
    <row r="2316" spans="1:5" x14ac:dyDescent="0.3">
      <c r="A2316" t="s">
        <v>2317</v>
      </c>
      <c r="B2316">
        <v>99691080.808347374</v>
      </c>
      <c r="C2316">
        <v>89652547</v>
      </c>
      <c r="D2316">
        <v>10038533.808347374</v>
      </c>
      <c r="E2316" s="2">
        <f t="shared" si="36"/>
        <v>11.197154062279317</v>
      </c>
    </row>
    <row r="2317" spans="1:5" x14ac:dyDescent="0.3">
      <c r="A2317" t="s">
        <v>2318</v>
      </c>
      <c r="B2317">
        <v>546536799.72396767</v>
      </c>
      <c r="C2317">
        <v>546989836</v>
      </c>
      <c r="D2317">
        <v>453036.27603232861</v>
      </c>
      <c r="E2317" s="2">
        <f t="shared" si="36"/>
        <v>8.2823527278910652E-2</v>
      </c>
    </row>
    <row r="2318" spans="1:5" x14ac:dyDescent="0.3">
      <c r="A2318" t="s">
        <v>2319</v>
      </c>
      <c r="B2318">
        <v>528684560.19113421</v>
      </c>
      <c r="C2318">
        <v>537018673</v>
      </c>
      <c r="D2318">
        <v>8334112.8088657856</v>
      </c>
      <c r="E2318" s="2">
        <f t="shared" si="36"/>
        <v>1.5519223497961654</v>
      </c>
    </row>
    <row r="2319" spans="1:5" x14ac:dyDescent="0.3">
      <c r="A2319" t="s">
        <v>2320</v>
      </c>
      <c r="B2319">
        <v>1216726598.6003914</v>
      </c>
      <c r="C2319">
        <v>1377663017</v>
      </c>
      <c r="D2319">
        <v>160936418.39960861</v>
      </c>
      <c r="E2319" s="2">
        <f t="shared" si="36"/>
        <v>11.681842106066249</v>
      </c>
    </row>
    <row r="2320" spans="1:5" x14ac:dyDescent="0.3">
      <c r="A2320" t="s">
        <v>2321</v>
      </c>
      <c r="B2320">
        <v>1068461974.1280198</v>
      </c>
      <c r="C2320">
        <v>1074100438</v>
      </c>
      <c r="D2320">
        <v>5638463.8719801903</v>
      </c>
      <c r="E2320" s="2">
        <f t="shared" si="36"/>
        <v>0.5249475442426168</v>
      </c>
    </row>
    <row r="2321" spans="1:5" x14ac:dyDescent="0.3">
      <c r="A2321" t="s">
        <v>2322</v>
      </c>
      <c r="B2321">
        <v>366740940.44695741</v>
      </c>
      <c r="C2321">
        <v>208070764</v>
      </c>
      <c r="D2321">
        <v>158670176.44695741</v>
      </c>
      <c r="E2321" s="2">
        <f t="shared" si="36"/>
        <v>76.257794894701021</v>
      </c>
    </row>
    <row r="2322" spans="1:5" x14ac:dyDescent="0.3">
      <c r="A2322" t="s">
        <v>2323</v>
      </c>
      <c r="B2322">
        <v>231791985.86611712</v>
      </c>
      <c r="C2322">
        <v>224704082</v>
      </c>
      <c r="D2322">
        <v>7087903.8661171198</v>
      </c>
      <c r="E2322" s="2">
        <f t="shared" si="36"/>
        <v>3.1543280402521212</v>
      </c>
    </row>
    <row r="2323" spans="1:5" x14ac:dyDescent="0.3">
      <c r="A2323" t="s">
        <v>2324</v>
      </c>
      <c r="B2323">
        <v>232220144.95920229</v>
      </c>
      <c r="C2323">
        <v>229798177</v>
      </c>
      <c r="D2323">
        <v>2421967.9592022896</v>
      </c>
      <c r="E2323" s="2">
        <f t="shared" si="36"/>
        <v>1.053954383285769</v>
      </c>
    </row>
    <row r="2324" spans="1:5" x14ac:dyDescent="0.3">
      <c r="A2324" t="s">
        <v>2325</v>
      </c>
      <c r="B2324">
        <v>40114186.188619874</v>
      </c>
      <c r="C2324">
        <v>39408092</v>
      </c>
      <c r="D2324">
        <v>706094.18861987442</v>
      </c>
      <c r="E2324" s="2">
        <f t="shared" si="36"/>
        <v>1.7917492392675962</v>
      </c>
    </row>
    <row r="2325" spans="1:5" x14ac:dyDescent="0.3">
      <c r="A2325" t="s">
        <v>2326</v>
      </c>
      <c r="B2325">
        <v>40692834.161147259</v>
      </c>
      <c r="C2325">
        <v>39556473</v>
      </c>
      <c r="D2325">
        <v>1136361.1611472592</v>
      </c>
      <c r="E2325" s="2">
        <f t="shared" si="36"/>
        <v>2.8727565300052391</v>
      </c>
    </row>
    <row r="2326" spans="1:5" x14ac:dyDescent="0.3">
      <c r="A2326" t="s">
        <v>2327</v>
      </c>
      <c r="B2326">
        <v>18152139.16304576</v>
      </c>
      <c r="C2326">
        <v>18125830</v>
      </c>
      <c r="D2326">
        <v>26309.163045760244</v>
      </c>
      <c r="E2326" s="2">
        <f t="shared" si="36"/>
        <v>0.14514735626319039</v>
      </c>
    </row>
    <row r="2327" spans="1:5" x14ac:dyDescent="0.3">
      <c r="A2327" t="s">
        <v>2328</v>
      </c>
      <c r="B2327">
        <v>2462171120.2471294</v>
      </c>
      <c r="C2327">
        <v>2475946363</v>
      </c>
      <c r="D2327">
        <v>13775242.75287056</v>
      </c>
      <c r="E2327" s="2">
        <f t="shared" si="36"/>
        <v>0.55636272896395367</v>
      </c>
    </row>
    <row r="2328" spans="1:5" x14ac:dyDescent="0.3">
      <c r="A2328" t="s">
        <v>2329</v>
      </c>
      <c r="B2328">
        <v>166950175.22409976</v>
      </c>
      <c r="C2328">
        <v>164125205</v>
      </c>
      <c r="D2328">
        <v>2824970.2240997553</v>
      </c>
      <c r="E2328" s="2">
        <f t="shared" si="36"/>
        <v>1.7212287558755861</v>
      </c>
    </row>
    <row r="2329" spans="1:5" x14ac:dyDescent="0.3">
      <c r="A2329" t="s">
        <v>2330</v>
      </c>
      <c r="B2329">
        <v>211916834.78893292</v>
      </c>
      <c r="C2329">
        <v>210755096</v>
      </c>
      <c r="D2329">
        <v>1161738.7889329195</v>
      </c>
      <c r="E2329" s="2">
        <f t="shared" si="36"/>
        <v>0.55122690316011125</v>
      </c>
    </row>
    <row r="2330" spans="1:5" x14ac:dyDescent="0.3">
      <c r="A2330" t="s">
        <v>2331</v>
      </c>
      <c r="B2330">
        <v>216247661.11179972</v>
      </c>
      <c r="C2330">
        <v>206187847</v>
      </c>
      <c r="D2330">
        <v>10059814.111799717</v>
      </c>
      <c r="E2330" s="2">
        <f t="shared" si="36"/>
        <v>4.8789558929725461</v>
      </c>
    </row>
    <row r="2331" spans="1:5" x14ac:dyDescent="0.3">
      <c r="A2331" t="s">
        <v>2332</v>
      </c>
      <c r="B2331">
        <v>14212322.33718306</v>
      </c>
      <c r="C2331">
        <v>15687181</v>
      </c>
      <c r="D2331">
        <v>1474858.6628169399</v>
      </c>
      <c r="E2331" s="2">
        <f t="shared" si="36"/>
        <v>9.4016806640845143</v>
      </c>
    </row>
    <row r="2332" spans="1:5" x14ac:dyDescent="0.3">
      <c r="A2332" t="s">
        <v>2333</v>
      </c>
      <c r="B2332">
        <v>83740244.877299815</v>
      </c>
      <c r="C2332">
        <v>79951495</v>
      </c>
      <c r="D2332">
        <v>3788749.8772998154</v>
      </c>
      <c r="E2332" s="2">
        <f t="shared" si="36"/>
        <v>4.7388105466943617</v>
      </c>
    </row>
    <row r="2333" spans="1:5" x14ac:dyDescent="0.3">
      <c r="A2333" t="s">
        <v>2334</v>
      </c>
      <c r="B2333">
        <v>106192078.23603311</v>
      </c>
      <c r="C2333">
        <v>109933201</v>
      </c>
      <c r="D2333">
        <v>3741122.7639668882</v>
      </c>
      <c r="E2333" s="2">
        <f t="shared" si="36"/>
        <v>3.4030872656631619</v>
      </c>
    </row>
    <row r="2334" spans="1:5" x14ac:dyDescent="0.3">
      <c r="A2334" t="s">
        <v>2335</v>
      </c>
      <c r="B2334">
        <v>78029105.991599798</v>
      </c>
      <c r="C2334">
        <v>75997910</v>
      </c>
      <c r="D2334">
        <v>2031195.9915997982</v>
      </c>
      <c r="E2334" s="2">
        <f t="shared" si="36"/>
        <v>2.6726998039811862</v>
      </c>
    </row>
    <row r="2335" spans="1:5" x14ac:dyDescent="0.3">
      <c r="A2335" t="s">
        <v>2336</v>
      </c>
      <c r="B2335">
        <v>148435205.87856635</v>
      </c>
      <c r="C2335">
        <v>146514995</v>
      </c>
      <c r="D2335">
        <v>1920210.8785663545</v>
      </c>
      <c r="E2335" s="2">
        <f t="shared" si="36"/>
        <v>1.310590003819305</v>
      </c>
    </row>
    <row r="2336" spans="1:5" x14ac:dyDescent="0.3">
      <c r="A2336" t="s">
        <v>2337</v>
      </c>
      <c r="B2336">
        <v>18341045.514388677</v>
      </c>
      <c r="C2336">
        <v>18298930</v>
      </c>
      <c r="D2336">
        <v>42115.514388676733</v>
      </c>
      <c r="E2336" s="2">
        <f t="shared" si="36"/>
        <v>0.2301528799152559</v>
      </c>
    </row>
    <row r="2337" spans="1:5" x14ac:dyDescent="0.3">
      <c r="A2337" t="s">
        <v>2338</v>
      </c>
      <c r="B2337">
        <v>92527218.750953823</v>
      </c>
      <c r="C2337">
        <v>91214940</v>
      </c>
      <c r="D2337">
        <v>1312278.7509538233</v>
      </c>
      <c r="E2337" s="2">
        <f t="shared" si="36"/>
        <v>1.4386664629213408</v>
      </c>
    </row>
    <row r="2338" spans="1:5" x14ac:dyDescent="0.3">
      <c r="A2338" t="s">
        <v>2339</v>
      </c>
      <c r="B2338">
        <v>113167725.4420362</v>
      </c>
      <c r="C2338">
        <v>112745751</v>
      </c>
      <c r="D2338">
        <v>421974.44203619659</v>
      </c>
      <c r="E2338" s="2">
        <f t="shared" si="36"/>
        <v>0.37427081578994192</v>
      </c>
    </row>
    <row r="2339" spans="1:5" x14ac:dyDescent="0.3">
      <c r="A2339" t="s">
        <v>2340</v>
      </c>
      <c r="B2339">
        <v>49017597.92272567</v>
      </c>
      <c r="C2339">
        <v>50395264</v>
      </c>
      <c r="D2339">
        <v>1377666.07727433</v>
      </c>
      <c r="E2339" s="2">
        <f t="shared" si="36"/>
        <v>2.7337213220558385</v>
      </c>
    </row>
    <row r="2340" spans="1:5" x14ac:dyDescent="0.3">
      <c r="A2340" t="s">
        <v>2341</v>
      </c>
      <c r="B2340">
        <v>48852396.847225659</v>
      </c>
      <c r="C2340">
        <v>47385294</v>
      </c>
      <c r="D2340">
        <v>1467102.8472256586</v>
      </c>
      <c r="E2340" s="2">
        <f t="shared" si="36"/>
        <v>3.0961142653787452</v>
      </c>
    </row>
    <row r="2341" spans="1:5" x14ac:dyDescent="0.3">
      <c r="A2341" t="s">
        <v>2342</v>
      </c>
      <c r="B2341">
        <v>48871517.100459017</v>
      </c>
      <c r="C2341">
        <v>47217287</v>
      </c>
      <c r="D2341">
        <v>1654230.1004590169</v>
      </c>
      <c r="E2341" s="2">
        <f t="shared" si="36"/>
        <v>3.5034416536024549</v>
      </c>
    </row>
    <row r="2342" spans="1:5" x14ac:dyDescent="0.3">
      <c r="A2342" t="s">
        <v>2343</v>
      </c>
      <c r="B2342">
        <v>49256354.961125702</v>
      </c>
      <c r="C2342">
        <v>47720662</v>
      </c>
      <c r="D2342">
        <v>1535692.9611257017</v>
      </c>
      <c r="E2342" s="2">
        <f t="shared" si="36"/>
        <v>3.2180881336593816</v>
      </c>
    </row>
    <row r="2343" spans="1:5" x14ac:dyDescent="0.3">
      <c r="A2343" t="s">
        <v>2344</v>
      </c>
      <c r="B2343">
        <v>198074463.32504761</v>
      </c>
      <c r="C2343">
        <v>174216436</v>
      </c>
      <c r="D2343">
        <v>23858027.325047612</v>
      </c>
      <c r="E2343" s="2">
        <f t="shared" si="36"/>
        <v>13.694475603351004</v>
      </c>
    </row>
    <row r="2344" spans="1:5" x14ac:dyDescent="0.3">
      <c r="A2344" t="s">
        <v>2345</v>
      </c>
      <c r="B2344">
        <v>148597263.93136629</v>
      </c>
      <c r="C2344">
        <v>146327504</v>
      </c>
      <c r="D2344">
        <v>2269759.9313662946</v>
      </c>
      <c r="E2344" s="2">
        <f t="shared" si="36"/>
        <v>1.5511505829869787</v>
      </c>
    </row>
    <row r="2345" spans="1:5" x14ac:dyDescent="0.3">
      <c r="A2345" t="s">
        <v>2346</v>
      </c>
      <c r="B2345">
        <v>154379223.74995935</v>
      </c>
      <c r="C2345">
        <v>150188048</v>
      </c>
      <c r="D2345">
        <v>4191175.7499593496</v>
      </c>
      <c r="E2345" s="2">
        <f t="shared" si="36"/>
        <v>2.7906186982064973</v>
      </c>
    </row>
    <row r="2346" spans="1:5" x14ac:dyDescent="0.3">
      <c r="A2346" t="s">
        <v>2347</v>
      </c>
      <c r="B2346">
        <v>174986790.1739299</v>
      </c>
      <c r="C2346">
        <v>211856157</v>
      </c>
      <c r="D2346">
        <v>36869366.8260701</v>
      </c>
      <c r="E2346" s="2">
        <f t="shared" si="36"/>
        <v>17.403018797357916</v>
      </c>
    </row>
    <row r="2347" spans="1:5" x14ac:dyDescent="0.3">
      <c r="A2347" t="s">
        <v>2348</v>
      </c>
      <c r="B2347">
        <v>88392789.067133203</v>
      </c>
      <c r="C2347">
        <v>85653129</v>
      </c>
      <c r="D2347">
        <v>2739660.0671332031</v>
      </c>
      <c r="E2347" s="2">
        <f t="shared" si="36"/>
        <v>3.1985522293449469</v>
      </c>
    </row>
    <row r="2348" spans="1:5" x14ac:dyDescent="0.3">
      <c r="A2348" t="s">
        <v>2349</v>
      </c>
      <c r="B2348">
        <v>11193357.034756966</v>
      </c>
      <c r="C2348">
        <v>10361031</v>
      </c>
      <c r="D2348">
        <v>832326.03475696594</v>
      </c>
      <c r="E2348" s="2">
        <f t="shared" si="36"/>
        <v>8.0332356380071239</v>
      </c>
    </row>
    <row r="2349" spans="1:5" x14ac:dyDescent="0.3">
      <c r="A2349" t="s">
        <v>2350</v>
      </c>
      <c r="B2349">
        <v>83135565.21106644</v>
      </c>
      <c r="C2349">
        <v>84212100</v>
      </c>
      <c r="D2349">
        <v>1076534.7889335603</v>
      </c>
      <c r="E2349" s="2">
        <f t="shared" si="36"/>
        <v>1.2783611724841919</v>
      </c>
    </row>
    <row r="2350" spans="1:5" x14ac:dyDescent="0.3">
      <c r="A2350" t="s">
        <v>2351</v>
      </c>
      <c r="B2350">
        <v>109083712.4351331</v>
      </c>
      <c r="C2350">
        <v>89337511</v>
      </c>
      <c r="D2350">
        <v>19746201.4351331</v>
      </c>
      <c r="E2350" s="2">
        <f t="shared" si="36"/>
        <v>22.102923188819421</v>
      </c>
    </row>
    <row r="2351" spans="1:5" x14ac:dyDescent="0.3">
      <c r="A2351" t="s">
        <v>2352</v>
      </c>
      <c r="B2351">
        <v>30250855.474160783</v>
      </c>
      <c r="C2351">
        <v>29850724</v>
      </c>
      <c r="D2351">
        <v>400131.47416078299</v>
      </c>
      <c r="E2351" s="2">
        <f t="shared" si="36"/>
        <v>1.3404414384079359</v>
      </c>
    </row>
    <row r="2352" spans="1:5" x14ac:dyDescent="0.3">
      <c r="A2352" t="s">
        <v>2353</v>
      </c>
      <c r="B2352">
        <v>30936117.330439378</v>
      </c>
      <c r="C2352">
        <v>31634329</v>
      </c>
      <c r="D2352">
        <v>698211.66956062242</v>
      </c>
      <c r="E2352" s="2">
        <f t="shared" si="36"/>
        <v>2.2071328573481752</v>
      </c>
    </row>
    <row r="2353" spans="1:5" x14ac:dyDescent="0.3">
      <c r="A2353" t="s">
        <v>2354</v>
      </c>
      <c r="B2353">
        <v>41364407.568934448</v>
      </c>
      <c r="C2353">
        <v>41284729</v>
      </c>
      <c r="D2353">
        <v>79678.568934448063</v>
      </c>
      <c r="E2353" s="2">
        <f t="shared" si="36"/>
        <v>0.19299767944328294</v>
      </c>
    </row>
    <row r="2354" spans="1:5" x14ac:dyDescent="0.3">
      <c r="A2354" t="s">
        <v>2355</v>
      </c>
      <c r="B2354">
        <v>41551324.886816159</v>
      </c>
      <c r="C2354">
        <v>41377656</v>
      </c>
      <c r="D2354">
        <v>173668.88681615889</v>
      </c>
      <c r="E2354" s="2">
        <f t="shared" si="36"/>
        <v>0.41971659007498852</v>
      </c>
    </row>
    <row r="2355" spans="1:5" x14ac:dyDescent="0.3">
      <c r="A2355" t="s">
        <v>2356</v>
      </c>
      <c r="B2355">
        <v>42136517.972091921</v>
      </c>
      <c r="C2355">
        <v>41593065</v>
      </c>
      <c r="D2355">
        <v>543452.97209192067</v>
      </c>
      <c r="E2355" s="2">
        <f t="shared" si="36"/>
        <v>1.3065951549661481</v>
      </c>
    </row>
    <row r="2356" spans="1:5" x14ac:dyDescent="0.3">
      <c r="A2356" t="s">
        <v>2357</v>
      </c>
      <c r="B2356">
        <v>32113258.744261704</v>
      </c>
      <c r="C2356">
        <v>31230511</v>
      </c>
      <c r="D2356">
        <v>882747.74426170439</v>
      </c>
      <c r="E2356" s="2">
        <f t="shared" si="36"/>
        <v>2.8265555573576893</v>
      </c>
    </row>
    <row r="2357" spans="1:5" x14ac:dyDescent="0.3">
      <c r="A2357" t="s">
        <v>2358</v>
      </c>
      <c r="B2357">
        <v>33081128.325123571</v>
      </c>
      <c r="C2357">
        <v>31677360</v>
      </c>
      <c r="D2357">
        <v>1403768.3251235709</v>
      </c>
      <c r="E2357" s="2">
        <f t="shared" si="36"/>
        <v>4.4314561728741628</v>
      </c>
    </row>
    <row r="2358" spans="1:5" x14ac:dyDescent="0.3">
      <c r="A2358" t="s">
        <v>2359</v>
      </c>
      <c r="B2358">
        <v>37868166.854323581</v>
      </c>
      <c r="C2358">
        <v>35529790</v>
      </c>
      <c r="D2358">
        <v>2338376.8543235809</v>
      </c>
      <c r="E2358" s="2">
        <f t="shared" si="36"/>
        <v>6.5814541947013501</v>
      </c>
    </row>
    <row r="2359" spans="1:5" x14ac:dyDescent="0.3">
      <c r="A2359" t="s">
        <v>2360</v>
      </c>
      <c r="B2359">
        <v>498431359.34086472</v>
      </c>
      <c r="C2359">
        <v>472799786</v>
      </c>
      <c r="D2359">
        <v>25631573.340864718</v>
      </c>
      <c r="E2359" s="2">
        <f t="shared" si="36"/>
        <v>5.4212320097929823</v>
      </c>
    </row>
    <row r="2360" spans="1:5" x14ac:dyDescent="0.3">
      <c r="A2360" t="s">
        <v>2361</v>
      </c>
      <c r="B2360">
        <v>222794353573.37549</v>
      </c>
      <c r="C2360">
        <v>234183926700</v>
      </c>
      <c r="D2360">
        <v>11389573126.624512</v>
      </c>
      <c r="E2360" s="2">
        <f t="shared" si="36"/>
        <v>4.8635161631801749</v>
      </c>
    </row>
    <row r="2361" spans="1:5" x14ac:dyDescent="0.3">
      <c r="A2361" t="s">
        <v>2362</v>
      </c>
      <c r="B2361">
        <v>515631195508.68732</v>
      </c>
      <c r="C2361">
        <v>619209135367</v>
      </c>
      <c r="D2361">
        <v>103577939858.31268</v>
      </c>
      <c r="E2361" s="2">
        <f t="shared" si="36"/>
        <v>16.727456676963094</v>
      </c>
    </row>
    <row r="2362" spans="1:5" x14ac:dyDescent="0.3">
      <c r="A2362" t="s">
        <v>2363</v>
      </c>
      <c r="B2362">
        <v>30569252.841668423</v>
      </c>
      <c r="C2362">
        <v>31117870</v>
      </c>
      <c r="D2362">
        <v>548617.15833157673</v>
      </c>
      <c r="E2362" s="2">
        <f t="shared" si="36"/>
        <v>1.7630292765268853</v>
      </c>
    </row>
    <row r="2363" spans="1:5" x14ac:dyDescent="0.3">
      <c r="A2363" t="s">
        <v>2364</v>
      </c>
      <c r="B2363">
        <v>30710241.791668419</v>
      </c>
      <c r="C2363">
        <v>29581322</v>
      </c>
      <c r="D2363">
        <v>1128919.7916684188</v>
      </c>
      <c r="E2363" s="2">
        <f t="shared" si="36"/>
        <v>3.8163263686065783</v>
      </c>
    </row>
    <row r="2364" spans="1:5" x14ac:dyDescent="0.3">
      <c r="A2364" t="s">
        <v>2365</v>
      </c>
      <c r="B2364">
        <v>19179233.284385029</v>
      </c>
      <c r="C2364">
        <v>20072431</v>
      </c>
      <c r="D2364">
        <v>893197.71561497077</v>
      </c>
      <c r="E2364" s="2">
        <f t="shared" si="36"/>
        <v>4.4498731400046694</v>
      </c>
    </row>
    <row r="2365" spans="1:5" x14ac:dyDescent="0.3">
      <c r="A2365" t="s">
        <v>2366</v>
      </c>
      <c r="B2365">
        <v>347418811.49929959</v>
      </c>
      <c r="C2365">
        <v>362382397</v>
      </c>
      <c r="D2365">
        <v>14963585.500700414</v>
      </c>
      <c r="E2365" s="2">
        <f t="shared" si="36"/>
        <v>4.1292252671700318</v>
      </c>
    </row>
    <row r="2366" spans="1:5" x14ac:dyDescent="0.3">
      <c r="A2366" t="s">
        <v>2367</v>
      </c>
      <c r="B2366">
        <v>75897279.552177027</v>
      </c>
      <c r="C2366">
        <v>58325903</v>
      </c>
      <c r="D2366">
        <v>17571376.552177027</v>
      </c>
      <c r="E2366" s="2">
        <f t="shared" si="36"/>
        <v>30.126197192655596</v>
      </c>
    </row>
    <row r="2367" spans="1:5" x14ac:dyDescent="0.3">
      <c r="A2367" t="s">
        <v>2368</v>
      </c>
      <c r="B2367">
        <v>256073044.05357113</v>
      </c>
      <c r="C2367">
        <v>271703954</v>
      </c>
      <c r="D2367">
        <v>15630909.946428865</v>
      </c>
      <c r="E2367" s="2">
        <f t="shared" si="36"/>
        <v>5.7529195715822619</v>
      </c>
    </row>
    <row r="2368" spans="1:5" x14ac:dyDescent="0.3">
      <c r="A2368" t="s">
        <v>2369</v>
      </c>
      <c r="B2368">
        <v>18873044.482560586</v>
      </c>
      <c r="C2368">
        <v>19031155</v>
      </c>
      <c r="D2368">
        <v>158110.51743941382</v>
      </c>
      <c r="E2368" s="2">
        <f t="shared" si="36"/>
        <v>0.83079832747625582</v>
      </c>
    </row>
    <row r="2369" spans="1:5" x14ac:dyDescent="0.3">
      <c r="A2369" t="s">
        <v>2370</v>
      </c>
      <c r="B2369">
        <v>350543730.75062662</v>
      </c>
      <c r="C2369">
        <v>349815925</v>
      </c>
      <c r="D2369">
        <v>727805.75062662363</v>
      </c>
      <c r="E2369" s="2">
        <f t="shared" si="36"/>
        <v>0.20805392168084502</v>
      </c>
    </row>
    <row r="2370" spans="1:5" x14ac:dyDescent="0.3">
      <c r="A2370" t="s">
        <v>2371</v>
      </c>
      <c r="B2370">
        <v>30164873.855208382</v>
      </c>
      <c r="C2370">
        <v>30078800</v>
      </c>
      <c r="D2370">
        <v>86073.85520838201</v>
      </c>
      <c r="E2370" s="2">
        <f t="shared" ref="E2370:E2433" si="37">100*(D2370/C2370)</f>
        <v>0.28616120060767719</v>
      </c>
    </row>
    <row r="2371" spans="1:5" x14ac:dyDescent="0.3">
      <c r="A2371" t="s">
        <v>2372</v>
      </c>
      <c r="B2371">
        <v>30156967.627351228</v>
      </c>
      <c r="C2371">
        <v>30055867</v>
      </c>
      <c r="D2371">
        <v>101100.62735122815</v>
      </c>
      <c r="E2371" s="2">
        <f t="shared" si="37"/>
        <v>0.33637568116477279</v>
      </c>
    </row>
    <row r="2372" spans="1:5" x14ac:dyDescent="0.3">
      <c r="A2372" t="s">
        <v>2373</v>
      </c>
      <c r="B2372">
        <v>52534100.243149884</v>
      </c>
      <c r="C2372">
        <v>52107784</v>
      </c>
      <c r="D2372">
        <v>426316.24314988405</v>
      </c>
      <c r="E2372" s="2">
        <f t="shared" si="37"/>
        <v>0.81814310727526629</v>
      </c>
    </row>
    <row r="2373" spans="1:5" x14ac:dyDescent="0.3">
      <c r="A2373" t="s">
        <v>2374</v>
      </c>
      <c r="B2373">
        <v>52967808.037840441</v>
      </c>
      <c r="C2373">
        <v>53168766</v>
      </c>
      <c r="D2373">
        <v>200957.96215955913</v>
      </c>
      <c r="E2373" s="2">
        <f t="shared" si="37"/>
        <v>0.37796243410945279</v>
      </c>
    </row>
    <row r="2374" spans="1:5" x14ac:dyDescent="0.3">
      <c r="A2374" t="s">
        <v>2375</v>
      </c>
      <c r="B2374">
        <v>1273534134792.7153</v>
      </c>
      <c r="C2374">
        <v>1290907452694</v>
      </c>
      <c r="D2374">
        <v>17373317901.284668</v>
      </c>
      <c r="E2374" s="2">
        <f t="shared" si="37"/>
        <v>1.3458221087056412</v>
      </c>
    </row>
    <row r="2375" spans="1:5" x14ac:dyDescent="0.3">
      <c r="A2375" t="s">
        <v>2376</v>
      </c>
      <c r="B2375">
        <v>30102632.028783713</v>
      </c>
      <c r="C2375">
        <v>31505059</v>
      </c>
      <c r="D2375">
        <v>1402426.9712162875</v>
      </c>
      <c r="E2375" s="2">
        <f t="shared" si="37"/>
        <v>4.4514342005082019</v>
      </c>
    </row>
    <row r="2376" spans="1:5" x14ac:dyDescent="0.3">
      <c r="A2376" t="s">
        <v>2377</v>
      </c>
      <c r="B2376">
        <v>105145971.23073314</v>
      </c>
      <c r="C2376">
        <v>91673721</v>
      </c>
      <c r="D2376">
        <v>13472250.230733141</v>
      </c>
      <c r="E2376" s="2">
        <f t="shared" si="37"/>
        <v>14.695869311046227</v>
      </c>
    </row>
    <row r="2377" spans="1:5" x14ac:dyDescent="0.3">
      <c r="A2377" t="s">
        <v>2378</v>
      </c>
      <c r="B2377">
        <v>983160540.91745043</v>
      </c>
      <c r="C2377">
        <v>1119826658</v>
      </c>
      <c r="D2377">
        <v>136666117.08254957</v>
      </c>
      <c r="E2377" s="2">
        <f t="shared" si="37"/>
        <v>12.204220725253496</v>
      </c>
    </row>
    <row r="2378" spans="1:5" x14ac:dyDescent="0.3">
      <c r="A2378" t="s">
        <v>2379</v>
      </c>
      <c r="B2378">
        <v>18596028.133624796</v>
      </c>
      <c r="C2378">
        <v>18783485</v>
      </c>
      <c r="D2378">
        <v>187456.86637520418</v>
      </c>
      <c r="E2378" s="2">
        <f t="shared" si="37"/>
        <v>0.99798768106772617</v>
      </c>
    </row>
    <row r="2379" spans="1:5" x14ac:dyDescent="0.3">
      <c r="A2379" t="s">
        <v>2380</v>
      </c>
      <c r="B2379">
        <v>73248254.784036443</v>
      </c>
      <c r="C2379">
        <v>71183609</v>
      </c>
      <c r="D2379">
        <v>2064645.7840364426</v>
      </c>
      <c r="E2379" s="2">
        <f t="shared" si="37"/>
        <v>2.9004511193531122</v>
      </c>
    </row>
    <row r="2380" spans="1:5" x14ac:dyDescent="0.3">
      <c r="A2380" t="s">
        <v>2381</v>
      </c>
      <c r="B2380">
        <v>525830578.23753542</v>
      </c>
      <c r="C2380">
        <v>540284231</v>
      </c>
      <c r="D2380">
        <v>14453652.762464583</v>
      </c>
      <c r="E2380" s="2">
        <f t="shared" si="37"/>
        <v>2.6751942650098526</v>
      </c>
    </row>
    <row r="2381" spans="1:5" x14ac:dyDescent="0.3">
      <c r="A2381" t="s">
        <v>2382</v>
      </c>
      <c r="B2381">
        <v>551953080.01706672</v>
      </c>
      <c r="C2381">
        <v>556913938</v>
      </c>
      <c r="D2381">
        <v>4960857.9829332829</v>
      </c>
      <c r="E2381" s="2">
        <f t="shared" si="37"/>
        <v>0.89077640986124551</v>
      </c>
    </row>
    <row r="2382" spans="1:5" x14ac:dyDescent="0.3">
      <c r="A2382" t="s">
        <v>2383</v>
      </c>
      <c r="B2382">
        <v>602938596.2735486</v>
      </c>
      <c r="C2382">
        <v>686265222</v>
      </c>
      <c r="D2382">
        <v>83326625.726451397</v>
      </c>
      <c r="E2382" s="2">
        <f t="shared" si="37"/>
        <v>12.142044074973013</v>
      </c>
    </row>
    <row r="2383" spans="1:5" x14ac:dyDescent="0.3">
      <c r="A2383" t="s">
        <v>2384</v>
      </c>
      <c r="B2383">
        <v>627192130.53088188</v>
      </c>
      <c r="C2383">
        <v>664612896</v>
      </c>
      <c r="D2383">
        <v>37420765.469118118</v>
      </c>
      <c r="E2383" s="2">
        <f t="shared" si="37"/>
        <v>5.6304603317715518</v>
      </c>
    </row>
    <row r="2384" spans="1:5" x14ac:dyDescent="0.3">
      <c r="A2384" t="s">
        <v>2385</v>
      </c>
      <c r="B2384">
        <v>92827974.834399819</v>
      </c>
      <c r="C2384">
        <v>95327396</v>
      </c>
      <c r="D2384">
        <v>2499421.1656001806</v>
      </c>
      <c r="E2384" s="2">
        <f t="shared" si="37"/>
        <v>2.6219337467271009</v>
      </c>
    </row>
    <row r="2385" spans="1:5" x14ac:dyDescent="0.3">
      <c r="A2385" t="s">
        <v>2386</v>
      </c>
      <c r="B2385">
        <v>189901674.96127769</v>
      </c>
      <c r="C2385">
        <v>200692319</v>
      </c>
      <c r="D2385">
        <v>10790644.038722306</v>
      </c>
      <c r="E2385" s="2">
        <f t="shared" si="37"/>
        <v>5.3767100268158776</v>
      </c>
    </row>
    <row r="2386" spans="1:5" x14ac:dyDescent="0.3">
      <c r="A2386" t="s">
        <v>2387</v>
      </c>
      <c r="B2386">
        <v>150052176.02523965</v>
      </c>
      <c r="C2386">
        <v>135817193</v>
      </c>
      <c r="D2386">
        <v>14234983.025239646</v>
      </c>
      <c r="E2386" s="2">
        <f t="shared" si="37"/>
        <v>10.480987502988407</v>
      </c>
    </row>
    <row r="2387" spans="1:5" x14ac:dyDescent="0.3">
      <c r="A2387" t="s">
        <v>2388</v>
      </c>
      <c r="B2387">
        <v>219869926.20926645</v>
      </c>
      <c r="C2387">
        <v>180956297</v>
      </c>
      <c r="D2387">
        <v>38913629.209266454</v>
      </c>
      <c r="E2387" s="2">
        <f t="shared" si="37"/>
        <v>21.504434968221332</v>
      </c>
    </row>
    <row r="2388" spans="1:5" x14ac:dyDescent="0.3">
      <c r="A2388" t="s">
        <v>2389</v>
      </c>
      <c r="B2388">
        <v>99642861.364566371</v>
      </c>
      <c r="C2388">
        <v>95695091</v>
      </c>
      <c r="D2388">
        <v>3947770.3645663708</v>
      </c>
      <c r="E2388" s="2">
        <f t="shared" si="37"/>
        <v>4.1253635095726811</v>
      </c>
    </row>
    <row r="2389" spans="1:5" x14ac:dyDescent="0.3">
      <c r="A2389" t="s">
        <v>2390</v>
      </c>
      <c r="B2389">
        <v>64557976.041571259</v>
      </c>
      <c r="C2389">
        <v>59625976</v>
      </c>
      <c r="D2389">
        <v>4932000.0415712595</v>
      </c>
      <c r="E2389" s="2">
        <f t="shared" si="37"/>
        <v>8.2715627859429244</v>
      </c>
    </row>
    <row r="2390" spans="1:5" x14ac:dyDescent="0.3">
      <c r="A2390" t="s">
        <v>2391</v>
      </c>
      <c r="B2390">
        <v>166990682.91031405</v>
      </c>
      <c r="C2390">
        <v>173342120</v>
      </c>
      <c r="D2390">
        <v>6351437.0896859467</v>
      </c>
      <c r="E2390" s="2">
        <f t="shared" si="37"/>
        <v>3.664104886732634</v>
      </c>
    </row>
    <row r="2391" spans="1:5" x14ac:dyDescent="0.3">
      <c r="A2391" t="s">
        <v>2392</v>
      </c>
      <c r="B2391">
        <v>145400261.16186646</v>
      </c>
      <c r="C2391">
        <v>162016294</v>
      </c>
      <c r="D2391">
        <v>16616032.838133544</v>
      </c>
      <c r="E2391" s="2">
        <f t="shared" si="37"/>
        <v>10.255778865139048</v>
      </c>
    </row>
    <row r="2392" spans="1:5" x14ac:dyDescent="0.3">
      <c r="A2392" t="s">
        <v>2393</v>
      </c>
      <c r="B2392">
        <v>26161399987.730251</v>
      </c>
      <c r="C2392">
        <v>27460080811</v>
      </c>
      <c r="D2392">
        <v>1298680823.2697487</v>
      </c>
      <c r="E2392" s="2">
        <f t="shared" si="37"/>
        <v>4.7293408646835493</v>
      </c>
    </row>
    <row r="2393" spans="1:5" x14ac:dyDescent="0.3">
      <c r="A2393" t="s">
        <v>2394</v>
      </c>
      <c r="B2393">
        <v>374857058.8386966</v>
      </c>
      <c r="C2393">
        <v>439259466</v>
      </c>
      <c r="D2393">
        <v>64402407.161303401</v>
      </c>
      <c r="E2393" s="2">
        <f t="shared" si="37"/>
        <v>14.66158663529027</v>
      </c>
    </row>
    <row r="2394" spans="1:5" x14ac:dyDescent="0.3">
      <c r="A2394" t="s">
        <v>2395</v>
      </c>
      <c r="B2394">
        <v>25921289.516214825</v>
      </c>
      <c r="C2394">
        <v>25667762</v>
      </c>
      <c r="D2394">
        <v>253527.51621482521</v>
      </c>
      <c r="E2394" s="2">
        <f t="shared" si="37"/>
        <v>0.98772739210697535</v>
      </c>
    </row>
    <row r="2395" spans="1:5" x14ac:dyDescent="0.3">
      <c r="A2395" t="s">
        <v>2396</v>
      </c>
      <c r="B2395">
        <v>38560220.521492459</v>
      </c>
      <c r="C2395">
        <v>38539463</v>
      </c>
      <c r="D2395">
        <v>20757.52149245888</v>
      </c>
      <c r="E2395" s="2">
        <f t="shared" si="37"/>
        <v>5.3860432597254607E-2</v>
      </c>
    </row>
    <row r="2396" spans="1:5" x14ac:dyDescent="0.3">
      <c r="A2396" t="s">
        <v>2397</v>
      </c>
      <c r="B2396">
        <v>30567535.553842563</v>
      </c>
      <c r="C2396">
        <v>34132689</v>
      </c>
      <c r="D2396">
        <v>3565153.4461574368</v>
      </c>
      <c r="E2396" s="2">
        <f t="shared" si="37"/>
        <v>10.444982656237359</v>
      </c>
    </row>
    <row r="2397" spans="1:5" x14ac:dyDescent="0.3">
      <c r="A2397" t="s">
        <v>2398</v>
      </c>
      <c r="B2397">
        <v>172469644.89391634</v>
      </c>
      <c r="C2397">
        <v>192700868</v>
      </c>
      <c r="D2397">
        <v>20231223.106083661</v>
      </c>
      <c r="E2397" s="2">
        <f t="shared" si="37"/>
        <v>10.498771134795128</v>
      </c>
    </row>
    <row r="2398" spans="1:5" x14ac:dyDescent="0.3">
      <c r="A2398" t="s">
        <v>2399</v>
      </c>
      <c r="B2398">
        <v>30927428.384647179</v>
      </c>
      <c r="C2398">
        <v>31697872</v>
      </c>
      <c r="D2398">
        <v>770443.61535282061</v>
      </c>
      <c r="E2398" s="2">
        <f t="shared" si="37"/>
        <v>2.4305846630739771</v>
      </c>
    </row>
    <row r="2399" spans="1:5" x14ac:dyDescent="0.3">
      <c r="A2399" t="s">
        <v>2400</v>
      </c>
      <c r="B2399">
        <v>28902880.21940349</v>
      </c>
      <c r="C2399">
        <v>27850210</v>
      </c>
      <c r="D2399">
        <v>1052670.2194034904</v>
      </c>
      <c r="E2399" s="2">
        <f t="shared" si="37"/>
        <v>3.7797568470883718</v>
      </c>
    </row>
    <row r="2400" spans="1:5" x14ac:dyDescent="0.3">
      <c r="A2400" t="s">
        <v>2401</v>
      </c>
      <c r="B2400">
        <v>28935764.309236877</v>
      </c>
      <c r="C2400">
        <v>27959812</v>
      </c>
      <c r="D2400">
        <v>975952.30923687667</v>
      </c>
      <c r="E2400" s="2">
        <f t="shared" si="37"/>
        <v>3.4905539037132178</v>
      </c>
    </row>
    <row r="2401" spans="1:5" x14ac:dyDescent="0.3">
      <c r="A2401" t="s">
        <v>2402</v>
      </c>
      <c r="B2401">
        <v>14197986.490490295</v>
      </c>
      <c r="C2401">
        <v>13507835</v>
      </c>
      <c r="D2401">
        <v>690151.49049029499</v>
      </c>
      <c r="E2401" s="2">
        <f t="shared" si="37"/>
        <v>5.1092679951324174</v>
      </c>
    </row>
    <row r="2402" spans="1:5" x14ac:dyDescent="0.3">
      <c r="A2402" t="s">
        <v>2403</v>
      </c>
      <c r="B2402">
        <v>12495298.81486642</v>
      </c>
      <c r="C2402">
        <v>11834254</v>
      </c>
      <c r="D2402">
        <v>661044.81486641988</v>
      </c>
      <c r="E2402" s="2">
        <f t="shared" si="37"/>
        <v>5.5858596145259334</v>
      </c>
    </row>
    <row r="2403" spans="1:5" x14ac:dyDescent="0.3">
      <c r="A2403" t="s">
        <v>2404</v>
      </c>
      <c r="B2403">
        <v>13252641.811633091</v>
      </c>
      <c r="C2403">
        <v>13642356</v>
      </c>
      <c r="D2403">
        <v>389714.18836690858</v>
      </c>
      <c r="E2403" s="2">
        <f t="shared" si="37"/>
        <v>2.8566487223094645</v>
      </c>
    </row>
    <row r="2404" spans="1:5" x14ac:dyDescent="0.3">
      <c r="A2404" t="s">
        <v>2405</v>
      </c>
      <c r="B2404">
        <v>26393485174.898987</v>
      </c>
      <c r="C2404">
        <v>26055515685</v>
      </c>
      <c r="D2404">
        <v>337969489.89898682</v>
      </c>
      <c r="E2404" s="2">
        <f t="shared" si="37"/>
        <v>1.2971130335123391</v>
      </c>
    </row>
    <row r="2405" spans="1:5" x14ac:dyDescent="0.3">
      <c r="A2405" t="s">
        <v>2406</v>
      </c>
      <c r="B2405">
        <v>26678501279.24192</v>
      </c>
      <c r="C2405">
        <v>22382397063</v>
      </c>
      <c r="D2405">
        <v>4296104216.2419205</v>
      </c>
      <c r="E2405" s="2">
        <f t="shared" si="37"/>
        <v>19.194120290823296</v>
      </c>
    </row>
    <row r="2406" spans="1:5" x14ac:dyDescent="0.3">
      <c r="A2406" t="s">
        <v>2407</v>
      </c>
      <c r="B2406">
        <v>769584320239.76086</v>
      </c>
      <c r="C2406">
        <v>677610929686</v>
      </c>
      <c r="D2406">
        <v>91973390553.760864</v>
      </c>
      <c r="E2406" s="2">
        <f t="shared" si="37"/>
        <v>13.573185809795108</v>
      </c>
    </row>
    <row r="2407" spans="1:5" x14ac:dyDescent="0.3">
      <c r="A2407" t="s">
        <v>2408</v>
      </c>
      <c r="B2407">
        <v>190419627227.83679</v>
      </c>
      <c r="C2407">
        <v>184464285088</v>
      </c>
      <c r="D2407">
        <v>5955342139.836792</v>
      </c>
      <c r="E2407" s="2">
        <f t="shared" si="37"/>
        <v>3.2284526714728292</v>
      </c>
    </row>
    <row r="2408" spans="1:5" x14ac:dyDescent="0.3">
      <c r="A2408" t="s">
        <v>2409</v>
      </c>
      <c r="B2408">
        <v>397313124.78802949</v>
      </c>
      <c r="C2408">
        <v>402475400</v>
      </c>
      <c r="D2408">
        <v>5162275.2119705081</v>
      </c>
      <c r="E2408" s="2">
        <f t="shared" si="37"/>
        <v>1.2826312395665693</v>
      </c>
    </row>
    <row r="2409" spans="1:5" x14ac:dyDescent="0.3">
      <c r="A2409" t="s">
        <v>2410</v>
      </c>
      <c r="B2409">
        <v>17322604.078222021</v>
      </c>
      <c r="C2409">
        <v>13845746</v>
      </c>
      <c r="D2409">
        <v>3476858.0782220215</v>
      </c>
      <c r="E2409" s="2">
        <f t="shared" si="37"/>
        <v>25.111381345736238</v>
      </c>
    </row>
    <row r="2410" spans="1:5" x14ac:dyDescent="0.3">
      <c r="A2410" t="s">
        <v>2411</v>
      </c>
      <c r="B2410">
        <v>23728176.849129938</v>
      </c>
      <c r="C2410">
        <v>22537445</v>
      </c>
      <c r="D2410">
        <v>1190731.8491299376</v>
      </c>
      <c r="E2410" s="2">
        <f t="shared" si="37"/>
        <v>5.2833488850663306</v>
      </c>
    </row>
    <row r="2411" spans="1:5" x14ac:dyDescent="0.3">
      <c r="A2411" t="s">
        <v>2412</v>
      </c>
      <c r="B2411">
        <v>26997268.406247199</v>
      </c>
      <c r="C2411">
        <v>28550248</v>
      </c>
      <c r="D2411">
        <v>1552979.5937528014</v>
      </c>
      <c r="E2411" s="2">
        <f t="shared" si="37"/>
        <v>5.4394609593331777</v>
      </c>
    </row>
    <row r="2412" spans="1:5" x14ac:dyDescent="0.3">
      <c r="A2412" t="s">
        <v>2413</v>
      </c>
      <c r="B2412">
        <v>26081186.169014074</v>
      </c>
      <c r="C2412">
        <v>26582117</v>
      </c>
      <c r="D2412">
        <v>500930.83098592609</v>
      </c>
      <c r="E2412" s="2">
        <f t="shared" si="37"/>
        <v>1.8844655261502541</v>
      </c>
    </row>
    <row r="2413" spans="1:5" x14ac:dyDescent="0.3">
      <c r="A2413" t="s">
        <v>2414</v>
      </c>
      <c r="B2413">
        <v>24690352.973508894</v>
      </c>
      <c r="C2413">
        <v>25666689</v>
      </c>
      <c r="D2413">
        <v>976336.02649110556</v>
      </c>
      <c r="E2413" s="2">
        <f t="shared" si="37"/>
        <v>3.8039032868287199</v>
      </c>
    </row>
    <row r="2414" spans="1:5" x14ac:dyDescent="0.3">
      <c r="A2414" t="s">
        <v>2415</v>
      </c>
      <c r="B2414">
        <v>85921884.778157324</v>
      </c>
      <c r="C2414">
        <v>75084712</v>
      </c>
      <c r="D2414">
        <v>10837172.778157324</v>
      </c>
      <c r="E2414" s="2">
        <f t="shared" si="37"/>
        <v>14.433261431644464</v>
      </c>
    </row>
    <row r="2415" spans="1:5" x14ac:dyDescent="0.3">
      <c r="A2415" t="s">
        <v>2416</v>
      </c>
      <c r="B2415">
        <v>219018751.38454741</v>
      </c>
      <c r="C2415">
        <v>221739965</v>
      </c>
      <c r="D2415">
        <v>2721213.6154525876</v>
      </c>
      <c r="E2415" s="2">
        <f t="shared" si="37"/>
        <v>1.2272093645602351</v>
      </c>
    </row>
    <row r="2416" spans="1:5" x14ac:dyDescent="0.3">
      <c r="A2416" t="s">
        <v>2417</v>
      </c>
      <c r="B2416">
        <v>243809010.92499971</v>
      </c>
      <c r="C2416">
        <v>244730725</v>
      </c>
      <c r="D2416">
        <v>921714.0750002861</v>
      </c>
      <c r="E2416" s="2">
        <f t="shared" si="37"/>
        <v>0.37662376679523429</v>
      </c>
    </row>
    <row r="2417" spans="1:5" x14ac:dyDescent="0.3">
      <c r="A2417" t="s">
        <v>2418</v>
      </c>
      <c r="B2417">
        <v>181601006.91553301</v>
      </c>
      <c r="C2417">
        <v>182931049</v>
      </c>
      <c r="D2417">
        <v>1330042.0844669938</v>
      </c>
      <c r="E2417" s="2">
        <f t="shared" si="37"/>
        <v>0.72707290082122356</v>
      </c>
    </row>
    <row r="2418" spans="1:5" x14ac:dyDescent="0.3">
      <c r="A2418" t="s">
        <v>2419</v>
      </c>
      <c r="B2418">
        <v>21173300.32126772</v>
      </c>
      <c r="C2418">
        <v>22192067</v>
      </c>
      <c r="D2418">
        <v>1018766.6787322797</v>
      </c>
      <c r="E2418" s="2">
        <f t="shared" si="37"/>
        <v>4.5906795375675449</v>
      </c>
    </row>
    <row r="2419" spans="1:5" x14ac:dyDescent="0.3">
      <c r="A2419" t="s">
        <v>2420</v>
      </c>
      <c r="B2419">
        <v>102425217.40553321</v>
      </c>
      <c r="C2419">
        <v>121061055</v>
      </c>
      <c r="D2419">
        <v>18635837.594466791</v>
      </c>
      <c r="E2419" s="2">
        <f t="shared" si="37"/>
        <v>15.393751189816404</v>
      </c>
    </row>
    <row r="2420" spans="1:5" x14ac:dyDescent="0.3">
      <c r="A2420" t="s">
        <v>2421</v>
      </c>
      <c r="B2420">
        <v>154572067.31412792</v>
      </c>
      <c r="C2420">
        <v>136535408</v>
      </c>
      <c r="D2420">
        <v>18036659.314127922</v>
      </c>
      <c r="E2420" s="2">
        <f t="shared" si="37"/>
        <v>13.210243099817683</v>
      </c>
    </row>
    <row r="2421" spans="1:5" x14ac:dyDescent="0.3">
      <c r="A2421" t="s">
        <v>2422</v>
      </c>
      <c r="B2421">
        <v>73385270.841091931</v>
      </c>
      <c r="C2421">
        <v>71935973</v>
      </c>
      <c r="D2421">
        <v>1449297.8410919309</v>
      </c>
      <c r="E2421" s="2">
        <f t="shared" si="37"/>
        <v>2.0147052728291182</v>
      </c>
    </row>
    <row r="2422" spans="1:5" x14ac:dyDescent="0.3">
      <c r="A2422" t="s">
        <v>2423</v>
      </c>
      <c r="B2422">
        <v>133481880.8611331</v>
      </c>
      <c r="C2422">
        <v>128717244</v>
      </c>
      <c r="D2422">
        <v>4764636.8611330986</v>
      </c>
      <c r="E2422" s="2">
        <f t="shared" si="37"/>
        <v>3.7016305765007669</v>
      </c>
    </row>
    <row r="2423" spans="1:5" x14ac:dyDescent="0.3">
      <c r="A2423" t="s">
        <v>2424</v>
      </c>
      <c r="B2423">
        <v>235058110.2130878</v>
      </c>
      <c r="C2423">
        <v>153365823</v>
      </c>
      <c r="D2423">
        <v>81692287.213087797</v>
      </c>
      <c r="E2423" s="2">
        <f t="shared" si="37"/>
        <v>53.266292068923207</v>
      </c>
    </row>
    <row r="2424" spans="1:5" x14ac:dyDescent="0.3">
      <c r="A2424" t="s">
        <v>2425</v>
      </c>
      <c r="B2424">
        <v>229514752.97923315</v>
      </c>
      <c r="C2424">
        <v>290292804</v>
      </c>
      <c r="D2424">
        <v>60778051.020766854</v>
      </c>
      <c r="E2424" s="2">
        <f t="shared" si="37"/>
        <v>20.936809381181508</v>
      </c>
    </row>
    <row r="2425" spans="1:5" x14ac:dyDescent="0.3">
      <c r="A2425" t="s">
        <v>2426</v>
      </c>
      <c r="B2425">
        <v>78474686.049615487</v>
      </c>
      <c r="C2425">
        <v>77937925</v>
      </c>
      <c r="D2425">
        <v>536761.04961548746</v>
      </c>
      <c r="E2425" s="2">
        <f t="shared" si="37"/>
        <v>0.68870328484558385</v>
      </c>
    </row>
    <row r="2426" spans="1:5" x14ac:dyDescent="0.3">
      <c r="A2426" t="s">
        <v>2427</v>
      </c>
      <c r="B2426">
        <v>81494401900.017227</v>
      </c>
      <c r="C2426">
        <v>1609022315</v>
      </c>
      <c r="D2426">
        <v>79885379585.017227</v>
      </c>
      <c r="E2426" s="2">
        <f t="shared" si="37"/>
        <v>4964.8397564341567</v>
      </c>
    </row>
    <row r="2427" spans="1:5" x14ac:dyDescent="0.3">
      <c r="A2427" t="s">
        <v>2428</v>
      </c>
      <c r="B2427">
        <v>60029726.337253995</v>
      </c>
      <c r="C2427">
        <v>59183919</v>
      </c>
      <c r="D2427">
        <v>845807.33725399524</v>
      </c>
      <c r="E2427" s="2">
        <f t="shared" si="37"/>
        <v>1.4291168133931706</v>
      </c>
    </row>
    <row r="2428" spans="1:5" x14ac:dyDescent="0.3">
      <c r="A2428" t="s">
        <v>2429</v>
      </c>
      <c r="B2428">
        <v>326640922.31573302</v>
      </c>
      <c r="C2428">
        <v>369121504</v>
      </c>
      <c r="D2428">
        <v>42480581.684266984</v>
      </c>
      <c r="E2428" s="2">
        <f t="shared" si="37"/>
        <v>11.508563230243823</v>
      </c>
    </row>
    <row r="2429" spans="1:5" x14ac:dyDescent="0.3">
      <c r="A2429" t="s">
        <v>2430</v>
      </c>
      <c r="B2429">
        <v>36874222.428827003</v>
      </c>
      <c r="C2429">
        <v>37213524</v>
      </c>
      <c r="D2429">
        <v>339301.57117299736</v>
      </c>
      <c r="E2429" s="2">
        <f t="shared" si="37"/>
        <v>0.91176952543649825</v>
      </c>
    </row>
    <row r="2430" spans="1:5" x14ac:dyDescent="0.3">
      <c r="A2430" t="s">
        <v>2431</v>
      </c>
      <c r="B2430">
        <v>57489076.069289334</v>
      </c>
      <c r="C2430">
        <v>56415177</v>
      </c>
      <c r="D2430">
        <v>1073899.0692893341</v>
      </c>
      <c r="E2430" s="2">
        <f t="shared" si="37"/>
        <v>1.9035641229829592</v>
      </c>
    </row>
    <row r="2431" spans="1:5" x14ac:dyDescent="0.3">
      <c r="A2431" t="s">
        <v>2432</v>
      </c>
      <c r="B2431">
        <v>102136833.69844981</v>
      </c>
      <c r="C2431">
        <v>134946327</v>
      </c>
      <c r="D2431">
        <v>32809493.301550195</v>
      </c>
      <c r="E2431" s="2">
        <f t="shared" si="37"/>
        <v>24.312994677913828</v>
      </c>
    </row>
    <row r="2432" spans="1:5" x14ac:dyDescent="0.3">
      <c r="A2432" t="s">
        <v>2433</v>
      </c>
      <c r="B2432">
        <v>104454184.08131647</v>
      </c>
      <c r="C2432">
        <v>119072489</v>
      </c>
      <c r="D2432">
        <v>14618304.918683529</v>
      </c>
      <c r="E2432" s="2">
        <f t="shared" si="37"/>
        <v>12.27681141248633</v>
      </c>
    </row>
    <row r="2433" spans="1:5" x14ac:dyDescent="0.3">
      <c r="A2433" t="s">
        <v>2434</v>
      </c>
      <c r="B2433">
        <v>64271075.407333173</v>
      </c>
      <c r="C2433">
        <v>60333614</v>
      </c>
      <c r="D2433">
        <v>3937461.4073331729</v>
      </c>
      <c r="E2433" s="2">
        <f t="shared" si="37"/>
        <v>6.526148768965129</v>
      </c>
    </row>
    <row r="2434" spans="1:5" x14ac:dyDescent="0.3">
      <c r="A2434" t="s">
        <v>2435</v>
      </c>
      <c r="B2434">
        <v>19669511.641379189</v>
      </c>
      <c r="C2434">
        <v>20933352</v>
      </c>
      <c r="D2434">
        <v>1263840.3586208113</v>
      </c>
      <c r="E2434" s="2">
        <f t="shared" ref="E2434:E2497" si="38">100*(D2434/C2434)</f>
        <v>6.0374485587440141</v>
      </c>
    </row>
    <row r="2435" spans="1:5" x14ac:dyDescent="0.3">
      <c r="A2435" t="s">
        <v>2436</v>
      </c>
      <c r="B2435">
        <v>21411093.150390845</v>
      </c>
      <c r="C2435">
        <v>21890249</v>
      </c>
      <c r="D2435">
        <v>479155.84960915521</v>
      </c>
      <c r="E2435" s="2">
        <f t="shared" si="38"/>
        <v>2.1889008645317611</v>
      </c>
    </row>
    <row r="2436" spans="1:5" x14ac:dyDescent="0.3">
      <c r="A2436" t="s">
        <v>2437</v>
      </c>
      <c r="B2436">
        <v>22496138796.498669</v>
      </c>
      <c r="C2436">
        <v>16648534616</v>
      </c>
      <c r="D2436">
        <v>5847604180.4986687</v>
      </c>
      <c r="E2436" s="2">
        <f t="shared" si="38"/>
        <v>35.123837114642235</v>
      </c>
    </row>
    <row r="2437" spans="1:5" x14ac:dyDescent="0.3">
      <c r="A2437" t="s">
        <v>2438</v>
      </c>
      <c r="B2437">
        <v>99557627239.174316</v>
      </c>
      <c r="C2437">
        <v>95903777438</v>
      </c>
      <c r="D2437">
        <v>3653849801.1743164</v>
      </c>
      <c r="E2437" s="2">
        <f t="shared" si="38"/>
        <v>3.8099122879038436</v>
      </c>
    </row>
    <row r="2438" spans="1:5" x14ac:dyDescent="0.3">
      <c r="A2438" t="s">
        <v>2439</v>
      </c>
      <c r="B2438">
        <v>18682089.90683547</v>
      </c>
      <c r="C2438">
        <v>17980867</v>
      </c>
      <c r="D2438">
        <v>701222.90683547035</v>
      </c>
      <c r="E2438" s="2">
        <f t="shared" si="38"/>
        <v>3.8998281163832109</v>
      </c>
    </row>
    <row r="2439" spans="1:5" x14ac:dyDescent="0.3">
      <c r="A2439" t="s">
        <v>2440</v>
      </c>
      <c r="B2439">
        <v>19525221.793618813</v>
      </c>
      <c r="C2439">
        <v>19344693</v>
      </c>
      <c r="D2439">
        <v>180528.79361881316</v>
      </c>
      <c r="E2439" s="2">
        <f t="shared" si="38"/>
        <v>0.93322129029813572</v>
      </c>
    </row>
    <row r="2440" spans="1:5" x14ac:dyDescent="0.3">
      <c r="A2440" t="s">
        <v>2441</v>
      </c>
      <c r="B2440">
        <v>343676613.51497155</v>
      </c>
      <c r="C2440">
        <v>302303679</v>
      </c>
      <c r="D2440">
        <v>41372934.514971554</v>
      </c>
      <c r="E2440" s="2">
        <f t="shared" si="38"/>
        <v>13.685885217087138</v>
      </c>
    </row>
    <row r="2441" spans="1:5" x14ac:dyDescent="0.3">
      <c r="A2441" t="s">
        <v>2442</v>
      </c>
      <c r="B2441">
        <v>78371116.104856879</v>
      </c>
      <c r="C2441">
        <v>73318488</v>
      </c>
      <c r="D2441">
        <v>5052628.1048568785</v>
      </c>
      <c r="E2441" s="2">
        <f t="shared" si="38"/>
        <v>6.8913424740249392</v>
      </c>
    </row>
    <row r="2442" spans="1:5" x14ac:dyDescent="0.3">
      <c r="A2442" t="s">
        <v>2443</v>
      </c>
      <c r="B2442">
        <v>66516407.860567831</v>
      </c>
      <c r="C2442">
        <v>69748524</v>
      </c>
      <c r="D2442">
        <v>3232116.1394321695</v>
      </c>
      <c r="E2442" s="2">
        <f t="shared" si="38"/>
        <v>4.6339563249140143</v>
      </c>
    </row>
    <row r="2443" spans="1:5" x14ac:dyDescent="0.3">
      <c r="A2443" t="s">
        <v>2444</v>
      </c>
      <c r="B2443">
        <v>66676933.650901146</v>
      </c>
      <c r="C2443">
        <v>68874202</v>
      </c>
      <c r="D2443">
        <v>2197268.3490988538</v>
      </c>
      <c r="E2443" s="2">
        <f t="shared" si="38"/>
        <v>3.1902632412334206</v>
      </c>
    </row>
    <row r="2444" spans="1:5" x14ac:dyDescent="0.3">
      <c r="A2444" t="s">
        <v>2445</v>
      </c>
      <c r="B2444">
        <v>69476076.495886102</v>
      </c>
      <c r="C2444">
        <v>70141018</v>
      </c>
      <c r="D2444">
        <v>664941.50411389768</v>
      </c>
      <c r="E2444" s="2">
        <f t="shared" si="38"/>
        <v>0.94800663445446109</v>
      </c>
    </row>
    <row r="2445" spans="1:5" x14ac:dyDescent="0.3">
      <c r="A2445" t="s">
        <v>2446</v>
      </c>
      <c r="B2445">
        <v>12213529.122139953</v>
      </c>
      <c r="C2445">
        <v>12074064</v>
      </c>
      <c r="D2445">
        <v>139465.12213995308</v>
      </c>
      <c r="E2445" s="2">
        <f t="shared" si="38"/>
        <v>1.1550801961953578</v>
      </c>
    </row>
    <row r="2446" spans="1:5" x14ac:dyDescent="0.3">
      <c r="A2446" t="s">
        <v>2447</v>
      </c>
      <c r="B2446">
        <v>19067324.028651662</v>
      </c>
      <c r="C2446">
        <v>20047923</v>
      </c>
      <c r="D2446">
        <v>980598.97134833783</v>
      </c>
      <c r="E2446" s="2">
        <f t="shared" si="38"/>
        <v>4.8912746290393168</v>
      </c>
    </row>
    <row r="2447" spans="1:5" x14ac:dyDescent="0.3">
      <c r="A2447" t="s">
        <v>2448</v>
      </c>
      <c r="B2447">
        <v>43414010.907369725</v>
      </c>
      <c r="C2447">
        <v>43352585</v>
      </c>
      <c r="D2447">
        <v>61425.907369725406</v>
      </c>
      <c r="E2447" s="2">
        <f t="shared" si="38"/>
        <v>0.14168914580232161</v>
      </c>
    </row>
    <row r="2448" spans="1:5" x14ac:dyDescent="0.3">
      <c r="A2448" t="s">
        <v>2449</v>
      </c>
      <c r="B2448">
        <v>12376004.939008156</v>
      </c>
      <c r="C2448">
        <v>11327475</v>
      </c>
      <c r="D2448">
        <v>1048529.9390081558</v>
      </c>
      <c r="E2448" s="2">
        <f t="shared" si="38"/>
        <v>9.2565195598150147</v>
      </c>
    </row>
    <row r="2449" spans="1:5" x14ac:dyDescent="0.3">
      <c r="A2449" t="s">
        <v>2450</v>
      </c>
      <c r="B2449">
        <v>8091108.4676997336</v>
      </c>
      <c r="C2449">
        <v>8826931</v>
      </c>
      <c r="D2449">
        <v>735822.53230026644</v>
      </c>
      <c r="E2449" s="2">
        <f t="shared" si="38"/>
        <v>8.3361083518186145</v>
      </c>
    </row>
    <row r="2450" spans="1:5" x14ac:dyDescent="0.3">
      <c r="A2450" t="s">
        <v>2451</v>
      </c>
      <c r="B2450">
        <v>109434162.34334694</v>
      </c>
      <c r="C2450">
        <v>153530737</v>
      </c>
      <c r="D2450">
        <v>44096574.656653062</v>
      </c>
      <c r="E2450" s="2">
        <f t="shared" si="38"/>
        <v>28.721658944848976</v>
      </c>
    </row>
    <row r="2451" spans="1:5" x14ac:dyDescent="0.3">
      <c r="A2451" t="s">
        <v>2452</v>
      </c>
      <c r="B2451">
        <v>195715320.90101638</v>
      </c>
      <c r="C2451">
        <v>183726359</v>
      </c>
      <c r="D2451">
        <v>11988961.901016384</v>
      </c>
      <c r="E2451" s="2">
        <f t="shared" si="38"/>
        <v>6.5254446701446822</v>
      </c>
    </row>
    <row r="2452" spans="1:5" x14ac:dyDescent="0.3">
      <c r="A2452" t="s">
        <v>2453</v>
      </c>
      <c r="B2452">
        <v>46466344.691900663</v>
      </c>
      <c r="C2452">
        <v>47391070</v>
      </c>
      <c r="D2452">
        <v>924725.30809933692</v>
      </c>
      <c r="E2452" s="2">
        <f t="shared" si="38"/>
        <v>1.951264886189185</v>
      </c>
    </row>
    <row r="2453" spans="1:5" x14ac:dyDescent="0.3">
      <c r="A2453" t="s">
        <v>2454</v>
      </c>
      <c r="B2453">
        <v>72572644.857038334</v>
      </c>
      <c r="C2453">
        <v>71261803</v>
      </c>
      <c r="D2453">
        <v>1310841.857038334</v>
      </c>
      <c r="E2453" s="2">
        <f t="shared" si="38"/>
        <v>1.839473324914799</v>
      </c>
    </row>
    <row r="2454" spans="1:5" x14ac:dyDescent="0.3">
      <c r="A2454" t="s">
        <v>2455</v>
      </c>
      <c r="B2454">
        <v>65986406.395754062</v>
      </c>
      <c r="C2454">
        <v>65867489</v>
      </c>
      <c r="D2454">
        <v>118917.39575406164</v>
      </c>
      <c r="E2454" s="2">
        <f t="shared" si="38"/>
        <v>0.18054035087638096</v>
      </c>
    </row>
    <row r="2455" spans="1:5" x14ac:dyDescent="0.3">
      <c r="A2455" t="s">
        <v>2456</v>
      </c>
      <c r="B2455">
        <v>64809988.938594617</v>
      </c>
      <c r="C2455">
        <v>64487632</v>
      </c>
      <c r="D2455">
        <v>322356.93859461695</v>
      </c>
      <c r="E2455" s="2">
        <f t="shared" si="38"/>
        <v>0.49987405118956291</v>
      </c>
    </row>
    <row r="2456" spans="1:5" x14ac:dyDescent="0.3">
      <c r="A2456" t="s">
        <v>2457</v>
      </c>
      <c r="B2456">
        <v>58306312.132069595</v>
      </c>
      <c r="C2456">
        <v>57707839</v>
      </c>
      <c r="D2456">
        <v>598473.13206959516</v>
      </c>
      <c r="E2456" s="2">
        <f t="shared" si="38"/>
        <v>1.037074238856172</v>
      </c>
    </row>
    <row r="2457" spans="1:5" x14ac:dyDescent="0.3">
      <c r="A2457" t="s">
        <v>2458</v>
      </c>
      <c r="B2457">
        <v>68113509.946622148</v>
      </c>
      <c r="C2457">
        <v>67039642</v>
      </c>
      <c r="D2457">
        <v>1073867.9466221482</v>
      </c>
      <c r="E2457" s="2">
        <f t="shared" si="38"/>
        <v>1.6018402166022132</v>
      </c>
    </row>
    <row r="2458" spans="1:5" x14ac:dyDescent="0.3">
      <c r="A2458" t="s">
        <v>2459</v>
      </c>
      <c r="B2458">
        <v>68328266.220755428</v>
      </c>
      <c r="C2458">
        <v>69930926</v>
      </c>
      <c r="D2458">
        <v>1602659.7792445719</v>
      </c>
      <c r="E2458" s="2">
        <f t="shared" si="38"/>
        <v>2.2917754288632928</v>
      </c>
    </row>
    <row r="2459" spans="1:5" x14ac:dyDescent="0.3">
      <c r="A2459" t="s">
        <v>2460</v>
      </c>
      <c r="B2459">
        <v>69315700.640507802</v>
      </c>
      <c r="C2459">
        <v>69062907</v>
      </c>
      <c r="D2459">
        <v>252793.64050780237</v>
      </c>
      <c r="E2459" s="2">
        <f t="shared" si="38"/>
        <v>0.36603388343876458</v>
      </c>
    </row>
    <row r="2460" spans="1:5" x14ac:dyDescent="0.3">
      <c r="A2460" t="s">
        <v>2461</v>
      </c>
      <c r="B2460">
        <v>70333005.384803638</v>
      </c>
      <c r="C2460">
        <v>69426166</v>
      </c>
      <c r="D2460">
        <v>906839.38480363786</v>
      </c>
      <c r="E2460" s="2">
        <f t="shared" si="38"/>
        <v>1.3061925165270365</v>
      </c>
    </row>
    <row r="2461" spans="1:5" x14ac:dyDescent="0.3">
      <c r="A2461" t="s">
        <v>2462</v>
      </c>
      <c r="B2461">
        <v>23993173.357678384</v>
      </c>
      <c r="C2461">
        <v>25401071</v>
      </c>
      <c r="D2461">
        <v>1407897.6423216164</v>
      </c>
      <c r="E2461" s="2">
        <f t="shared" si="38"/>
        <v>5.5426703949672689</v>
      </c>
    </row>
    <row r="2462" spans="1:5" x14ac:dyDescent="0.3">
      <c r="A2462" t="s">
        <v>2463</v>
      </c>
      <c r="B2462">
        <v>14875934.000680771</v>
      </c>
      <c r="C2462">
        <v>15990683</v>
      </c>
      <c r="D2462">
        <v>1114748.9993192293</v>
      </c>
      <c r="E2462" s="2">
        <f t="shared" si="38"/>
        <v>6.9712406863373459</v>
      </c>
    </row>
    <row r="2463" spans="1:5" x14ac:dyDescent="0.3">
      <c r="A2463" t="s">
        <v>2464</v>
      </c>
      <c r="B2463">
        <v>43291437.224406168</v>
      </c>
      <c r="C2463">
        <v>45148104</v>
      </c>
      <c r="D2463">
        <v>1856666.7755938321</v>
      </c>
      <c r="E2463" s="2">
        <f t="shared" si="38"/>
        <v>4.1123914651960405</v>
      </c>
    </row>
    <row r="2464" spans="1:5" x14ac:dyDescent="0.3">
      <c r="A2464" t="s">
        <v>2465</v>
      </c>
      <c r="B2464">
        <v>43332176.161466517</v>
      </c>
      <c r="C2464">
        <v>45238803</v>
      </c>
      <c r="D2464">
        <v>1906626.8385334834</v>
      </c>
      <c r="E2464" s="2">
        <f t="shared" si="38"/>
        <v>4.2145828627107651</v>
      </c>
    </row>
    <row r="2465" spans="1:5" x14ac:dyDescent="0.3">
      <c r="A2465" t="s">
        <v>2466</v>
      </c>
      <c r="B2465">
        <v>43464965.446966596</v>
      </c>
      <c r="C2465">
        <v>43573573</v>
      </c>
      <c r="D2465">
        <v>108607.55303340405</v>
      </c>
      <c r="E2465" s="2">
        <f t="shared" si="38"/>
        <v>0.2492509692363398</v>
      </c>
    </row>
    <row r="2466" spans="1:5" x14ac:dyDescent="0.3">
      <c r="A2466" t="s">
        <v>2467</v>
      </c>
      <c r="B2466">
        <v>43910618.432524353</v>
      </c>
      <c r="C2466">
        <v>44237068</v>
      </c>
      <c r="D2466">
        <v>326449.56747564673</v>
      </c>
      <c r="E2466" s="2">
        <f t="shared" si="38"/>
        <v>0.73795480178669781</v>
      </c>
    </row>
    <row r="2467" spans="1:5" x14ac:dyDescent="0.3">
      <c r="A2467" t="s">
        <v>2468</v>
      </c>
      <c r="B2467">
        <v>44684638.978856869</v>
      </c>
      <c r="C2467">
        <v>44048561</v>
      </c>
      <c r="D2467">
        <v>636077.97885686904</v>
      </c>
      <c r="E2467" s="2">
        <f t="shared" si="38"/>
        <v>1.4440380444139118</v>
      </c>
    </row>
    <row r="2468" spans="1:5" x14ac:dyDescent="0.3">
      <c r="A2468" t="s">
        <v>2469</v>
      </c>
      <c r="B2468">
        <v>44776944.167408019</v>
      </c>
      <c r="C2468">
        <v>44684745</v>
      </c>
      <c r="D2468">
        <v>92199.167408019304</v>
      </c>
      <c r="E2468" s="2">
        <f t="shared" si="38"/>
        <v>0.20633253565175164</v>
      </c>
    </row>
    <row r="2469" spans="1:5" x14ac:dyDescent="0.3">
      <c r="A2469" t="s">
        <v>2470</v>
      </c>
      <c r="B2469">
        <v>30999553.091048084</v>
      </c>
      <c r="C2469">
        <v>30757479</v>
      </c>
      <c r="D2469">
        <v>242074.0910480842</v>
      </c>
      <c r="E2469" s="2">
        <f t="shared" si="38"/>
        <v>0.78704139259295014</v>
      </c>
    </row>
    <row r="2470" spans="1:5" x14ac:dyDescent="0.3">
      <c r="A2470" t="s">
        <v>2471</v>
      </c>
      <c r="B2470">
        <v>30068315.302083705</v>
      </c>
      <c r="C2470">
        <v>29688969</v>
      </c>
      <c r="D2470">
        <v>379346.30208370462</v>
      </c>
      <c r="E2470" s="2">
        <f t="shared" si="38"/>
        <v>1.2777348451665824</v>
      </c>
    </row>
    <row r="2471" spans="1:5" x14ac:dyDescent="0.3">
      <c r="A2471" t="s">
        <v>2472</v>
      </c>
      <c r="B2471">
        <v>30908028.46818174</v>
      </c>
      <c r="C2471">
        <v>30920252</v>
      </c>
      <c r="D2471">
        <v>12223.531818259507</v>
      </c>
      <c r="E2471" s="2">
        <f t="shared" si="38"/>
        <v>3.953244565490445E-2</v>
      </c>
    </row>
    <row r="2472" spans="1:5" x14ac:dyDescent="0.3">
      <c r="A2472" t="s">
        <v>2473</v>
      </c>
      <c r="B2472">
        <v>18396307.176099818</v>
      </c>
      <c r="C2472">
        <v>18818497</v>
      </c>
      <c r="D2472">
        <v>422189.8239001818</v>
      </c>
      <c r="E2472" s="2">
        <f t="shared" si="38"/>
        <v>2.2434832276997563</v>
      </c>
    </row>
    <row r="2473" spans="1:5" x14ac:dyDescent="0.3">
      <c r="A2473" t="s">
        <v>2474</v>
      </c>
      <c r="B2473">
        <v>22004996.932777494</v>
      </c>
      <c r="C2473">
        <v>21775799</v>
      </c>
      <c r="D2473">
        <v>229197.93277749419</v>
      </c>
      <c r="E2473" s="2">
        <f t="shared" si="38"/>
        <v>1.0525351229477007</v>
      </c>
    </row>
    <row r="2474" spans="1:5" x14ac:dyDescent="0.3">
      <c r="A2474" t="s">
        <v>2475</v>
      </c>
      <c r="B2474">
        <v>23563185.19767753</v>
      </c>
      <c r="C2474">
        <v>23126096</v>
      </c>
      <c r="D2474">
        <v>437089.19767753035</v>
      </c>
      <c r="E2474" s="2">
        <f t="shared" si="38"/>
        <v>1.8900258724063514</v>
      </c>
    </row>
    <row r="2475" spans="1:5" x14ac:dyDescent="0.3">
      <c r="A2475" t="s">
        <v>2476</v>
      </c>
      <c r="B2475">
        <v>26518297.711049732</v>
      </c>
      <c r="C2475">
        <v>26149311</v>
      </c>
      <c r="D2475">
        <v>368986.71104973182</v>
      </c>
      <c r="E2475" s="2">
        <f t="shared" si="38"/>
        <v>1.4110762270169634</v>
      </c>
    </row>
    <row r="2476" spans="1:5" x14ac:dyDescent="0.3">
      <c r="A2476" t="s">
        <v>2477</v>
      </c>
      <c r="B2476">
        <v>30063525.225033134</v>
      </c>
      <c r="C2476">
        <v>29098192</v>
      </c>
      <c r="D2476">
        <v>965333.22503313422</v>
      </c>
      <c r="E2476" s="2">
        <f t="shared" si="38"/>
        <v>3.3175024243194704</v>
      </c>
    </row>
    <row r="2477" spans="1:5" x14ac:dyDescent="0.3">
      <c r="A2477" t="s">
        <v>2478</v>
      </c>
      <c r="B2477">
        <v>33605629.993455894</v>
      </c>
      <c r="C2477">
        <v>30313540</v>
      </c>
      <c r="D2477">
        <v>3292089.9934558943</v>
      </c>
      <c r="E2477" s="2">
        <f t="shared" si="38"/>
        <v>10.860130467955555</v>
      </c>
    </row>
    <row r="2478" spans="1:5" x14ac:dyDescent="0.3">
      <c r="A2478" t="s">
        <v>2479</v>
      </c>
      <c r="B2478">
        <v>138145478.89276636</v>
      </c>
      <c r="C2478">
        <v>115725025</v>
      </c>
      <c r="D2478">
        <v>22420453.892766356</v>
      </c>
      <c r="E2478" s="2">
        <f t="shared" si="38"/>
        <v>19.373902829371918</v>
      </c>
    </row>
    <row r="2479" spans="1:5" x14ac:dyDescent="0.3">
      <c r="A2479" t="s">
        <v>2480</v>
      </c>
      <c r="B2479">
        <v>24318841.232966494</v>
      </c>
      <c r="C2479">
        <v>24006933</v>
      </c>
      <c r="D2479">
        <v>311908.23296649382</v>
      </c>
      <c r="E2479" s="2">
        <f t="shared" si="38"/>
        <v>1.2992423187355662</v>
      </c>
    </row>
    <row r="2480" spans="1:5" x14ac:dyDescent="0.3">
      <c r="A2480" t="s">
        <v>2481</v>
      </c>
      <c r="B2480">
        <v>454115905.81890172</v>
      </c>
      <c r="C2480">
        <v>461563029</v>
      </c>
      <c r="D2480">
        <v>7447123.1810982823</v>
      </c>
      <c r="E2480" s="2">
        <f t="shared" si="38"/>
        <v>1.6134574723701021</v>
      </c>
    </row>
    <row r="2481" spans="1:5" x14ac:dyDescent="0.3">
      <c r="A2481" t="s">
        <v>2482</v>
      </c>
      <c r="B2481">
        <v>491811231.65149981</v>
      </c>
      <c r="C2481">
        <v>551187084</v>
      </c>
      <c r="D2481">
        <v>59375852.348500192</v>
      </c>
      <c r="E2481" s="2">
        <f t="shared" si="38"/>
        <v>10.772359162991597</v>
      </c>
    </row>
    <row r="2482" spans="1:5" x14ac:dyDescent="0.3">
      <c r="A2482" t="s">
        <v>2483</v>
      </c>
      <c r="B2482">
        <v>31883021.508012746</v>
      </c>
      <c r="C2482">
        <v>33827298</v>
      </c>
      <c r="D2482">
        <v>1944276.4919872545</v>
      </c>
      <c r="E2482" s="2">
        <f t="shared" si="38"/>
        <v>5.7476553166831552</v>
      </c>
    </row>
    <row r="2483" spans="1:5" x14ac:dyDescent="0.3">
      <c r="A2483" t="s">
        <v>2484</v>
      </c>
      <c r="B2483">
        <v>30255528.762302872</v>
      </c>
      <c r="C2483">
        <v>30583700</v>
      </c>
      <c r="D2483">
        <v>328171.23769712821</v>
      </c>
      <c r="E2483" s="2">
        <f t="shared" si="38"/>
        <v>1.0730266046852677</v>
      </c>
    </row>
    <row r="2484" spans="1:5" x14ac:dyDescent="0.3">
      <c r="A2484" t="s">
        <v>2485</v>
      </c>
      <c r="B2484">
        <v>29531908.91286942</v>
      </c>
      <c r="C2484">
        <v>30026550</v>
      </c>
      <c r="D2484">
        <v>494641.0871305801</v>
      </c>
      <c r="E2484" s="2">
        <f t="shared" si="38"/>
        <v>1.6473457228039188</v>
      </c>
    </row>
    <row r="2485" spans="1:5" x14ac:dyDescent="0.3">
      <c r="A2485" t="s">
        <v>2486</v>
      </c>
      <c r="B2485">
        <v>191998884.28653333</v>
      </c>
      <c r="C2485">
        <v>203820329</v>
      </c>
      <c r="D2485">
        <v>11821444.713466674</v>
      </c>
      <c r="E2485" s="2">
        <f t="shared" si="38"/>
        <v>5.7999340750091095</v>
      </c>
    </row>
    <row r="2486" spans="1:5" x14ac:dyDescent="0.3">
      <c r="A2486" t="s">
        <v>2487</v>
      </c>
      <c r="B2486">
        <v>18770882.315322004</v>
      </c>
      <c r="C2486">
        <v>19133939</v>
      </c>
      <c r="D2486">
        <v>363056.68467799574</v>
      </c>
      <c r="E2486" s="2">
        <f t="shared" si="38"/>
        <v>1.8974487410981906</v>
      </c>
    </row>
    <row r="2487" spans="1:5" x14ac:dyDescent="0.3">
      <c r="A2487" t="s">
        <v>2488</v>
      </c>
      <c r="B2487">
        <v>12578068.318207718</v>
      </c>
      <c r="C2487">
        <v>11774499</v>
      </c>
      <c r="D2487">
        <v>803569.31820771843</v>
      </c>
      <c r="E2487" s="2">
        <f t="shared" si="38"/>
        <v>6.8246582568627199</v>
      </c>
    </row>
    <row r="2488" spans="1:5" x14ac:dyDescent="0.3">
      <c r="A2488" t="s">
        <v>2489</v>
      </c>
      <c r="B2488">
        <v>447452266.80804485</v>
      </c>
      <c r="C2488">
        <v>453148831</v>
      </c>
      <c r="D2488">
        <v>5696564.1919551492</v>
      </c>
      <c r="E2488" s="2">
        <f t="shared" si="38"/>
        <v>1.257106672742393</v>
      </c>
    </row>
    <row r="2489" spans="1:5" x14ac:dyDescent="0.3">
      <c r="A2489" t="s">
        <v>2490</v>
      </c>
      <c r="B2489">
        <v>72935111.570918843</v>
      </c>
      <c r="C2489">
        <v>69481423</v>
      </c>
      <c r="D2489">
        <v>3453688.5709188432</v>
      </c>
      <c r="E2489" s="2">
        <f t="shared" si="38"/>
        <v>4.970664706908555</v>
      </c>
    </row>
    <row r="2490" spans="1:5" x14ac:dyDescent="0.3">
      <c r="A2490" t="s">
        <v>2491</v>
      </c>
      <c r="B2490">
        <v>227396823.18169898</v>
      </c>
      <c r="C2490">
        <v>214565682</v>
      </c>
      <c r="D2490">
        <v>12831141.181698978</v>
      </c>
      <c r="E2490" s="2">
        <f t="shared" si="38"/>
        <v>5.9800528500634025</v>
      </c>
    </row>
    <row r="2491" spans="1:5" x14ac:dyDescent="0.3">
      <c r="A2491" t="s">
        <v>2492</v>
      </c>
      <c r="B2491">
        <v>1161162808.2081997</v>
      </c>
      <c r="C2491">
        <v>1154437353</v>
      </c>
      <c r="D2491">
        <v>6725455.2081997395</v>
      </c>
      <c r="E2491" s="2">
        <f t="shared" si="38"/>
        <v>0.58257428960718483</v>
      </c>
    </row>
    <row r="2492" spans="1:5" x14ac:dyDescent="0.3">
      <c r="A2492" t="s">
        <v>2493</v>
      </c>
      <c r="B2492">
        <v>32679541.480644416</v>
      </c>
      <c r="C2492">
        <v>32346190</v>
      </c>
      <c r="D2492">
        <v>333351.48064441606</v>
      </c>
      <c r="E2492" s="2">
        <f t="shared" si="38"/>
        <v>1.0305741747155261</v>
      </c>
    </row>
    <row r="2493" spans="1:5" x14ac:dyDescent="0.3">
      <c r="A2493" t="s">
        <v>2494</v>
      </c>
      <c r="B2493">
        <v>47798299.807819225</v>
      </c>
      <c r="C2493">
        <v>47059220</v>
      </c>
      <c r="D2493">
        <v>739079.80781922489</v>
      </c>
      <c r="E2493" s="2">
        <f t="shared" si="38"/>
        <v>1.5705313598891459</v>
      </c>
    </row>
    <row r="2494" spans="1:5" x14ac:dyDescent="0.3">
      <c r="A2494" t="s">
        <v>2495</v>
      </c>
      <c r="B2494">
        <v>19272136.066776376</v>
      </c>
      <c r="C2494">
        <v>18397941</v>
      </c>
      <c r="D2494">
        <v>874195.06677637622</v>
      </c>
      <c r="E2494" s="2">
        <f t="shared" si="38"/>
        <v>4.7515918589823514</v>
      </c>
    </row>
    <row r="2495" spans="1:5" x14ac:dyDescent="0.3">
      <c r="A2495" t="s">
        <v>2496</v>
      </c>
      <c r="B2495">
        <v>82007973.409365922</v>
      </c>
      <c r="C2495">
        <v>81293295</v>
      </c>
      <c r="D2495">
        <v>714678.40936592221</v>
      </c>
      <c r="E2495" s="2">
        <f t="shared" si="38"/>
        <v>0.87913573852052895</v>
      </c>
    </row>
    <row r="2496" spans="1:5" x14ac:dyDescent="0.3">
      <c r="A2496" t="s">
        <v>2497</v>
      </c>
      <c r="B2496">
        <v>93041305.258451685</v>
      </c>
      <c r="C2496">
        <v>80484531</v>
      </c>
      <c r="D2496">
        <v>12556774.258451685</v>
      </c>
      <c r="E2496" s="2">
        <f t="shared" si="38"/>
        <v>15.601475342450197</v>
      </c>
    </row>
    <row r="2497" spans="1:5" x14ac:dyDescent="0.3">
      <c r="A2497" t="s">
        <v>2498</v>
      </c>
      <c r="B2497">
        <v>760043022.52261472</v>
      </c>
      <c r="C2497">
        <v>1034744489</v>
      </c>
      <c r="D2497">
        <v>274701466.47738528</v>
      </c>
      <c r="E2497" s="2">
        <f t="shared" si="38"/>
        <v>26.547758349779944</v>
      </c>
    </row>
    <row r="2498" spans="1:5" x14ac:dyDescent="0.3">
      <c r="A2498" t="s">
        <v>2499</v>
      </c>
      <c r="B2498">
        <v>737994979.26767659</v>
      </c>
      <c r="C2498">
        <v>719589119</v>
      </c>
      <c r="D2498">
        <v>18405860.267676592</v>
      </c>
      <c r="E2498" s="2">
        <f t="shared" ref="E2498:E2561" si="39">100*(D2498/C2498)</f>
        <v>2.5578291530109412</v>
      </c>
    </row>
    <row r="2499" spans="1:5" x14ac:dyDescent="0.3">
      <c r="A2499" t="s">
        <v>2500</v>
      </c>
      <c r="B2499">
        <v>428144272.74232161</v>
      </c>
      <c r="C2499">
        <v>421740060</v>
      </c>
      <c r="D2499">
        <v>6404212.7423216105</v>
      </c>
      <c r="E2499" s="2">
        <f t="shared" si="39"/>
        <v>1.5185213238509072</v>
      </c>
    </row>
    <row r="2500" spans="1:5" x14ac:dyDescent="0.3">
      <c r="A2500" t="s">
        <v>2501</v>
      </c>
      <c r="B2500">
        <v>116162612.81583618</v>
      </c>
      <c r="C2500">
        <v>114208677</v>
      </c>
      <c r="D2500">
        <v>1953935.8158361763</v>
      </c>
      <c r="E2500" s="2">
        <f t="shared" si="39"/>
        <v>1.7108470802408267</v>
      </c>
    </row>
    <row r="2501" spans="1:5" x14ac:dyDescent="0.3">
      <c r="A2501" t="s">
        <v>2502</v>
      </c>
      <c r="B2501">
        <v>85578988.351133153</v>
      </c>
      <c r="C2501">
        <v>78391731</v>
      </c>
      <c r="D2501">
        <v>7187257.3511331528</v>
      </c>
      <c r="E2501" s="2">
        <f t="shared" si="39"/>
        <v>9.1683870982937634</v>
      </c>
    </row>
    <row r="2502" spans="1:5" x14ac:dyDescent="0.3">
      <c r="A2502" t="s">
        <v>2503</v>
      </c>
      <c r="B2502">
        <v>94462510.477610976</v>
      </c>
      <c r="C2502">
        <v>93688270</v>
      </c>
      <c r="D2502">
        <v>774240.4776109755</v>
      </c>
      <c r="E2502" s="2">
        <f t="shared" si="39"/>
        <v>0.8264006557181337</v>
      </c>
    </row>
    <row r="2503" spans="1:5" x14ac:dyDescent="0.3">
      <c r="A2503" t="s">
        <v>2504</v>
      </c>
      <c r="B2503">
        <v>31152034.071443982</v>
      </c>
      <c r="C2503">
        <v>30635049</v>
      </c>
      <c r="D2503">
        <v>516985.07144398242</v>
      </c>
      <c r="E2503" s="2">
        <f t="shared" si="39"/>
        <v>1.6875607786492601</v>
      </c>
    </row>
    <row r="2504" spans="1:5" x14ac:dyDescent="0.3">
      <c r="A2504" t="s">
        <v>2505</v>
      </c>
      <c r="B2504">
        <v>217265693.34761885</v>
      </c>
      <c r="C2504">
        <v>195807598</v>
      </c>
      <c r="D2504">
        <v>21458095.347618848</v>
      </c>
      <c r="E2504" s="2">
        <f t="shared" si="39"/>
        <v>10.958765424219569</v>
      </c>
    </row>
    <row r="2505" spans="1:5" x14ac:dyDescent="0.3">
      <c r="A2505" t="s">
        <v>2506</v>
      </c>
      <c r="B2505">
        <v>73248254.784036443</v>
      </c>
      <c r="C2505">
        <v>71226438</v>
      </c>
      <c r="D2505">
        <v>2021816.7840364426</v>
      </c>
      <c r="E2505" s="2">
        <f t="shared" si="39"/>
        <v>2.8385762938706027</v>
      </c>
    </row>
    <row r="2506" spans="1:5" x14ac:dyDescent="0.3">
      <c r="A2506" t="s">
        <v>2507</v>
      </c>
      <c r="B2506">
        <v>68282114.652988344</v>
      </c>
      <c r="C2506">
        <v>68237563</v>
      </c>
      <c r="D2506">
        <v>44551.652988344431</v>
      </c>
      <c r="E2506" s="2">
        <f t="shared" si="39"/>
        <v>6.5289044669347929E-2</v>
      </c>
    </row>
    <row r="2507" spans="1:5" x14ac:dyDescent="0.3">
      <c r="A2507" t="s">
        <v>2508</v>
      </c>
      <c r="B2507">
        <v>666707407.81729984</v>
      </c>
      <c r="C2507">
        <v>705957870</v>
      </c>
      <c r="D2507">
        <v>39250462.182700157</v>
      </c>
      <c r="E2507" s="2">
        <f t="shared" si="39"/>
        <v>5.5598873319027033</v>
      </c>
    </row>
    <row r="2508" spans="1:5" x14ac:dyDescent="0.3">
      <c r="A2508" t="s">
        <v>2509</v>
      </c>
      <c r="B2508">
        <v>58205708.732699715</v>
      </c>
      <c r="C2508">
        <v>57673861</v>
      </c>
      <c r="D2508">
        <v>531847.7326997146</v>
      </c>
      <c r="E2508" s="2">
        <f t="shared" si="39"/>
        <v>0.92216425860532303</v>
      </c>
    </row>
    <row r="2509" spans="1:5" x14ac:dyDescent="0.3">
      <c r="A2509" t="s">
        <v>2510</v>
      </c>
      <c r="B2509">
        <v>57858436.443433054</v>
      </c>
      <c r="C2509">
        <v>57002350</v>
      </c>
      <c r="D2509">
        <v>856086.44343305379</v>
      </c>
      <c r="E2509" s="2">
        <f t="shared" si="39"/>
        <v>1.501844122975726</v>
      </c>
    </row>
    <row r="2510" spans="1:5" x14ac:dyDescent="0.3">
      <c r="A2510" t="s">
        <v>2511</v>
      </c>
      <c r="B2510">
        <v>30217293.31436947</v>
      </c>
      <c r="C2510">
        <v>30459986</v>
      </c>
      <c r="D2510">
        <v>242692.68563053012</v>
      </c>
      <c r="E2510" s="2">
        <f t="shared" si="39"/>
        <v>0.79675901896517654</v>
      </c>
    </row>
    <row r="2511" spans="1:5" x14ac:dyDescent="0.3">
      <c r="A2511" t="s">
        <v>2512</v>
      </c>
      <c r="B2511">
        <v>30221534.48152658</v>
      </c>
      <c r="C2511">
        <v>30287768</v>
      </c>
      <c r="D2511">
        <v>66233.518473420292</v>
      </c>
      <c r="E2511" s="2">
        <f t="shared" si="39"/>
        <v>0.21868075083452929</v>
      </c>
    </row>
    <row r="2512" spans="1:5" x14ac:dyDescent="0.3">
      <c r="A2512" t="s">
        <v>2513</v>
      </c>
      <c r="B2512">
        <v>30072907.219491791</v>
      </c>
      <c r="C2512">
        <v>29694595</v>
      </c>
      <c r="D2512">
        <v>378312.21949179098</v>
      </c>
      <c r="E2512" s="2">
        <f t="shared" si="39"/>
        <v>1.2740103695362439</v>
      </c>
    </row>
    <row r="2513" spans="1:5" x14ac:dyDescent="0.3">
      <c r="A2513" t="s">
        <v>2514</v>
      </c>
      <c r="B2513">
        <v>110452944.14472201</v>
      </c>
      <c r="C2513">
        <v>134456529</v>
      </c>
      <c r="D2513">
        <v>24003584.855277985</v>
      </c>
      <c r="E2513" s="2">
        <f t="shared" si="39"/>
        <v>17.852301434375111</v>
      </c>
    </row>
    <row r="2514" spans="1:5" x14ac:dyDescent="0.3">
      <c r="A2514" t="s">
        <v>2515</v>
      </c>
      <c r="B2514">
        <v>117496460.12615529</v>
      </c>
      <c r="C2514">
        <v>143851585</v>
      </c>
      <c r="D2514">
        <v>26355124.873844713</v>
      </c>
      <c r="E2514" s="2">
        <f t="shared" si="39"/>
        <v>18.3210528224939</v>
      </c>
    </row>
    <row r="2515" spans="1:5" x14ac:dyDescent="0.3">
      <c r="A2515" t="s">
        <v>2516</v>
      </c>
      <c r="B2515">
        <v>66524017.320599824</v>
      </c>
      <c r="C2515">
        <v>73005208</v>
      </c>
      <c r="D2515">
        <v>6481190.6794001758</v>
      </c>
      <c r="E2515" s="2">
        <f t="shared" si="39"/>
        <v>8.8777100387141914</v>
      </c>
    </row>
    <row r="2516" spans="1:5" x14ac:dyDescent="0.3">
      <c r="A2516" t="s">
        <v>2517</v>
      </c>
      <c r="B2516">
        <v>56152154.120549791</v>
      </c>
      <c r="C2516">
        <v>55177006</v>
      </c>
      <c r="D2516">
        <v>975148.12054979056</v>
      </c>
      <c r="E2516" s="2">
        <f t="shared" si="39"/>
        <v>1.7673088687519409</v>
      </c>
    </row>
    <row r="2517" spans="1:5" x14ac:dyDescent="0.3">
      <c r="A2517" t="s">
        <v>2518</v>
      </c>
      <c r="B2517">
        <v>63831665.283947296</v>
      </c>
      <c r="C2517">
        <v>64646517</v>
      </c>
      <c r="D2517">
        <v>814851.71605270356</v>
      </c>
      <c r="E2517" s="2">
        <f t="shared" si="39"/>
        <v>1.2604727274830654</v>
      </c>
    </row>
    <row r="2518" spans="1:5" x14ac:dyDescent="0.3">
      <c r="A2518" t="s">
        <v>2519</v>
      </c>
      <c r="B2518">
        <v>382027038.11629999</v>
      </c>
      <c r="C2518">
        <v>360207171</v>
      </c>
      <c r="D2518">
        <v>21819867.116299987</v>
      </c>
      <c r="E2518" s="2">
        <f t="shared" si="39"/>
        <v>6.0575882083979904</v>
      </c>
    </row>
    <row r="2519" spans="1:5" x14ac:dyDescent="0.3">
      <c r="A2519" t="s">
        <v>2520</v>
      </c>
      <c r="B2519">
        <v>306218251.24347585</v>
      </c>
      <c r="C2519">
        <v>310701095</v>
      </c>
      <c r="D2519">
        <v>4482843.7565241456</v>
      </c>
      <c r="E2519" s="2">
        <f t="shared" si="39"/>
        <v>1.4428155641112708</v>
      </c>
    </row>
    <row r="2520" spans="1:5" x14ac:dyDescent="0.3">
      <c r="A2520" t="s">
        <v>2521</v>
      </c>
      <c r="B2520">
        <v>269122292.36116999</v>
      </c>
      <c r="C2520">
        <v>260881097</v>
      </c>
      <c r="D2520">
        <v>8241195.3611699939</v>
      </c>
      <c r="E2520" s="2">
        <f t="shared" si="39"/>
        <v>3.1589852449792453</v>
      </c>
    </row>
    <row r="2521" spans="1:5" x14ac:dyDescent="0.3">
      <c r="A2521" t="s">
        <v>2522</v>
      </c>
      <c r="B2521">
        <v>207475781.69718784</v>
      </c>
      <c r="C2521">
        <v>216570232</v>
      </c>
      <c r="D2521">
        <v>9094450.3028121591</v>
      </c>
      <c r="E2521" s="2">
        <f t="shared" si="39"/>
        <v>4.1993076420641966</v>
      </c>
    </row>
    <row r="2522" spans="1:5" x14ac:dyDescent="0.3">
      <c r="A2522" t="s">
        <v>2523</v>
      </c>
      <c r="B2522">
        <v>259348751.09305429</v>
      </c>
      <c r="C2522">
        <v>339495089</v>
      </c>
      <c r="D2522">
        <v>80146337.906945705</v>
      </c>
      <c r="E2522" s="2">
        <f t="shared" si="39"/>
        <v>23.607510242054104</v>
      </c>
    </row>
    <row r="2523" spans="1:5" x14ac:dyDescent="0.3">
      <c r="A2523" t="s">
        <v>2524</v>
      </c>
      <c r="B2523">
        <v>56823756.026261322</v>
      </c>
      <c r="C2523">
        <v>55856186</v>
      </c>
      <c r="D2523">
        <v>967570.0262613222</v>
      </c>
      <c r="E2523" s="2">
        <f t="shared" si="39"/>
        <v>1.7322522276428294</v>
      </c>
    </row>
    <row r="2524" spans="1:5" x14ac:dyDescent="0.3">
      <c r="A2524" t="s">
        <v>2525</v>
      </c>
      <c r="B2524">
        <v>59534647.254606158</v>
      </c>
      <c r="C2524">
        <v>58263403</v>
      </c>
      <c r="D2524">
        <v>1271244.2546061575</v>
      </c>
      <c r="E2524" s="2">
        <f t="shared" si="39"/>
        <v>2.1818915290721308</v>
      </c>
    </row>
    <row r="2525" spans="1:5" x14ac:dyDescent="0.3">
      <c r="A2525" t="s">
        <v>2526</v>
      </c>
      <c r="B2525">
        <v>302843849.84462559</v>
      </c>
      <c r="C2525">
        <v>300957719</v>
      </c>
      <c r="D2525">
        <v>1886130.8446255922</v>
      </c>
      <c r="E2525" s="2">
        <f t="shared" si="39"/>
        <v>0.62670957598053567</v>
      </c>
    </row>
    <row r="2526" spans="1:5" x14ac:dyDescent="0.3">
      <c r="A2526" t="s">
        <v>2527</v>
      </c>
      <c r="B2526">
        <v>20074719.104144219</v>
      </c>
      <c r="C2526">
        <v>19956197</v>
      </c>
      <c r="D2526">
        <v>118522.10414421931</v>
      </c>
      <c r="E2526" s="2">
        <f t="shared" si="39"/>
        <v>0.59391127550113532</v>
      </c>
    </row>
    <row r="2527" spans="1:5" x14ac:dyDescent="0.3">
      <c r="A2527" t="s">
        <v>2528</v>
      </c>
      <c r="B2527">
        <v>115322780.7114999</v>
      </c>
      <c r="C2527">
        <v>122729421</v>
      </c>
      <c r="D2527">
        <v>7406640.2885001004</v>
      </c>
      <c r="E2527" s="2">
        <f t="shared" si="39"/>
        <v>6.0349345968967789</v>
      </c>
    </row>
    <row r="2528" spans="1:5" x14ac:dyDescent="0.3">
      <c r="A2528" t="s">
        <v>2529</v>
      </c>
      <c r="B2528">
        <v>30952343.592466746</v>
      </c>
      <c r="C2528">
        <v>30865661</v>
      </c>
      <c r="D2528">
        <v>86682.592466745526</v>
      </c>
      <c r="E2528" s="2">
        <f t="shared" si="39"/>
        <v>0.28083828325188148</v>
      </c>
    </row>
    <row r="2529" spans="1:5" x14ac:dyDescent="0.3">
      <c r="A2529" t="s">
        <v>2530</v>
      </c>
      <c r="B2529">
        <v>30679498.593227766</v>
      </c>
      <c r="C2529">
        <v>31074235</v>
      </c>
      <c r="D2529">
        <v>394736.40677223355</v>
      </c>
      <c r="E2529" s="2">
        <f t="shared" si="39"/>
        <v>1.2703012858473701</v>
      </c>
    </row>
    <row r="2530" spans="1:5" x14ac:dyDescent="0.3">
      <c r="A2530" t="s">
        <v>2531</v>
      </c>
      <c r="B2530">
        <v>30836186.129651602</v>
      </c>
      <c r="C2530">
        <v>30848352</v>
      </c>
      <c r="D2530">
        <v>12165.870348397642</v>
      </c>
      <c r="E2530" s="2">
        <f t="shared" si="39"/>
        <v>3.9437667037764745E-2</v>
      </c>
    </row>
    <row r="2531" spans="1:5" x14ac:dyDescent="0.3">
      <c r="A2531" t="s">
        <v>2532</v>
      </c>
      <c r="B2531">
        <v>31475207.376237225</v>
      </c>
      <c r="C2531">
        <v>30679988</v>
      </c>
      <c r="D2531">
        <v>795219.37623722479</v>
      </c>
      <c r="E2531" s="2">
        <f t="shared" si="39"/>
        <v>2.5919807277539508</v>
      </c>
    </row>
    <row r="2532" spans="1:5" x14ac:dyDescent="0.3">
      <c r="A2532" t="s">
        <v>2533</v>
      </c>
      <c r="B2532">
        <v>101417392.56369931</v>
      </c>
      <c r="C2532">
        <v>101273626</v>
      </c>
      <c r="D2532">
        <v>143766.56369930506</v>
      </c>
      <c r="E2532" s="2">
        <f t="shared" si="39"/>
        <v>0.14195854278912168</v>
      </c>
    </row>
    <row r="2533" spans="1:5" x14ac:dyDescent="0.3">
      <c r="A2533" t="s">
        <v>2534</v>
      </c>
      <c r="B2533">
        <v>56111102.59859024</v>
      </c>
      <c r="C2533">
        <v>56582652</v>
      </c>
      <c r="D2533">
        <v>471549.40140976012</v>
      </c>
      <c r="E2533" s="2">
        <f t="shared" si="39"/>
        <v>0.83338158382848526</v>
      </c>
    </row>
    <row r="2534" spans="1:5" x14ac:dyDescent="0.3">
      <c r="A2534" t="s">
        <v>2535</v>
      </c>
      <c r="B2534">
        <v>41438183.307541505</v>
      </c>
      <c r="C2534">
        <v>41798822</v>
      </c>
      <c r="D2534">
        <v>360638.6924584955</v>
      </c>
      <c r="E2534" s="2">
        <f t="shared" si="39"/>
        <v>0.86279630669614438</v>
      </c>
    </row>
    <row r="2535" spans="1:5" x14ac:dyDescent="0.3">
      <c r="A2535" t="s">
        <v>2536</v>
      </c>
      <c r="B2535">
        <v>49723915.172527269</v>
      </c>
      <c r="C2535">
        <v>46355829</v>
      </c>
      <c r="D2535">
        <v>3368086.1725272685</v>
      </c>
      <c r="E2535" s="2">
        <f t="shared" si="39"/>
        <v>7.2657230928331984</v>
      </c>
    </row>
    <row r="2536" spans="1:5" x14ac:dyDescent="0.3">
      <c r="A2536" t="s">
        <v>2537</v>
      </c>
      <c r="B2536">
        <v>166576898.85839975</v>
      </c>
      <c r="C2536">
        <v>100751800</v>
      </c>
      <c r="D2536">
        <v>65825098.858399749</v>
      </c>
      <c r="E2536" s="2">
        <f t="shared" si="39"/>
        <v>65.33391845942181</v>
      </c>
    </row>
    <row r="2537" spans="1:5" x14ac:dyDescent="0.3">
      <c r="A2537" t="s">
        <v>2538</v>
      </c>
      <c r="B2537">
        <v>509542889.47565389</v>
      </c>
      <c r="C2537">
        <v>469832665</v>
      </c>
      <c r="D2537">
        <v>39710224.475653887</v>
      </c>
      <c r="E2537" s="2">
        <f t="shared" si="39"/>
        <v>8.4519931102819115</v>
      </c>
    </row>
    <row r="2538" spans="1:5" x14ac:dyDescent="0.3">
      <c r="A2538" t="s">
        <v>2539</v>
      </c>
      <c r="B2538">
        <v>426000371.18057829</v>
      </c>
      <c r="C2538">
        <v>421619333</v>
      </c>
      <c r="D2538">
        <v>4381038.1805782914</v>
      </c>
      <c r="E2538" s="2">
        <f t="shared" si="39"/>
        <v>1.0390980293539556</v>
      </c>
    </row>
    <row r="2539" spans="1:5" x14ac:dyDescent="0.3">
      <c r="A2539" t="s">
        <v>2540</v>
      </c>
      <c r="B2539">
        <v>53119906.728472091</v>
      </c>
      <c r="C2539">
        <v>53425577</v>
      </c>
      <c r="D2539">
        <v>305670.27152790874</v>
      </c>
      <c r="E2539" s="2">
        <f t="shared" si="39"/>
        <v>0.57214219984542003</v>
      </c>
    </row>
    <row r="2540" spans="1:5" x14ac:dyDescent="0.3">
      <c r="A2540" t="s">
        <v>2541</v>
      </c>
      <c r="B2540">
        <v>53205998.958204024</v>
      </c>
      <c r="C2540">
        <v>52181763</v>
      </c>
      <c r="D2540">
        <v>1024235.9582040235</v>
      </c>
      <c r="E2540" s="2">
        <f t="shared" si="39"/>
        <v>1.962823598359495</v>
      </c>
    </row>
    <row r="2541" spans="1:5" x14ac:dyDescent="0.3">
      <c r="A2541" t="s">
        <v>2542</v>
      </c>
      <c r="B2541">
        <v>610535019.53905141</v>
      </c>
      <c r="C2541">
        <v>582436055</v>
      </c>
      <c r="D2541">
        <v>28098964.539051414</v>
      </c>
      <c r="E2541" s="2">
        <f t="shared" si="39"/>
        <v>4.8243861790203582</v>
      </c>
    </row>
    <row r="2542" spans="1:5" x14ac:dyDescent="0.3">
      <c r="A2542" t="s">
        <v>2543</v>
      </c>
      <c r="B2542">
        <v>65306792.770913586</v>
      </c>
      <c r="C2542">
        <v>64888141</v>
      </c>
      <c r="D2542">
        <v>418651.77091358602</v>
      </c>
      <c r="E2542" s="2">
        <f t="shared" si="39"/>
        <v>0.64518995992439665</v>
      </c>
    </row>
    <row r="2543" spans="1:5" x14ac:dyDescent="0.3">
      <c r="A2543" t="s">
        <v>2544</v>
      </c>
      <c r="B2543">
        <v>57067412.175658882</v>
      </c>
      <c r="C2543">
        <v>55703127</v>
      </c>
      <c r="D2543">
        <v>1364285.1756588817</v>
      </c>
      <c r="E2543" s="2">
        <f t="shared" si="39"/>
        <v>2.4492075205380872</v>
      </c>
    </row>
    <row r="2544" spans="1:5" x14ac:dyDescent="0.3">
      <c r="A2544" t="s">
        <v>2545</v>
      </c>
      <c r="B2544">
        <v>58997936.964877091</v>
      </c>
      <c r="C2544">
        <v>59649710</v>
      </c>
      <c r="D2544">
        <v>651773.03512290865</v>
      </c>
      <c r="E2544" s="2">
        <f t="shared" si="39"/>
        <v>1.0926675672403245</v>
      </c>
    </row>
    <row r="2545" spans="1:5" x14ac:dyDescent="0.3">
      <c r="A2545" t="s">
        <v>2546</v>
      </c>
      <c r="B2545">
        <v>62807827.614086777</v>
      </c>
      <c r="C2545">
        <v>62838055</v>
      </c>
      <c r="D2545">
        <v>30227.385913223028</v>
      </c>
      <c r="E2545" s="2">
        <f t="shared" si="39"/>
        <v>4.8103630695162394E-2</v>
      </c>
    </row>
    <row r="2546" spans="1:5" x14ac:dyDescent="0.3">
      <c r="A2546" t="s">
        <v>2547</v>
      </c>
      <c r="B2546">
        <v>127128280.73723307</v>
      </c>
      <c r="C2546">
        <v>127685480</v>
      </c>
      <c r="D2546">
        <v>557199.26276692748</v>
      </c>
      <c r="E2546" s="2">
        <f t="shared" si="39"/>
        <v>0.43638420184262722</v>
      </c>
    </row>
    <row r="2547" spans="1:5" x14ac:dyDescent="0.3">
      <c r="A2547" t="s">
        <v>2548</v>
      </c>
      <c r="B2547">
        <v>625192916.02662575</v>
      </c>
      <c r="C2547">
        <v>649732791</v>
      </c>
      <c r="D2547">
        <v>24539874.973374248</v>
      </c>
      <c r="E2547" s="2">
        <f t="shared" si="39"/>
        <v>3.7769180366601272</v>
      </c>
    </row>
    <row r="2548" spans="1:5" x14ac:dyDescent="0.3">
      <c r="A2548" t="s">
        <v>2549</v>
      </c>
      <c r="B2548">
        <v>504511054.36220431</v>
      </c>
      <c r="C2548">
        <v>485674455</v>
      </c>
      <c r="D2548">
        <v>18836599.362204313</v>
      </c>
      <c r="E2548" s="2">
        <f t="shared" si="39"/>
        <v>3.8784414474103466</v>
      </c>
    </row>
    <row r="2549" spans="1:5" x14ac:dyDescent="0.3">
      <c r="A2549" t="s">
        <v>2550</v>
      </c>
      <c r="B2549">
        <v>65722615.789024353</v>
      </c>
      <c r="C2549">
        <v>61042772</v>
      </c>
      <c r="D2549">
        <v>4679843.789024353</v>
      </c>
      <c r="E2549" s="2">
        <f t="shared" si="39"/>
        <v>7.6664994653656171</v>
      </c>
    </row>
    <row r="2550" spans="1:5" x14ac:dyDescent="0.3">
      <c r="A2550" t="s">
        <v>2551</v>
      </c>
      <c r="B2550">
        <v>84451279.732394785</v>
      </c>
      <c r="C2550">
        <v>82613002</v>
      </c>
      <c r="D2550">
        <v>1838277.7323947847</v>
      </c>
      <c r="E2550" s="2">
        <f t="shared" si="39"/>
        <v>2.2251675739791961</v>
      </c>
    </row>
    <row r="2551" spans="1:5" x14ac:dyDescent="0.3">
      <c r="A2551" t="s">
        <v>2552</v>
      </c>
      <c r="B2551">
        <v>26997268.406247199</v>
      </c>
      <c r="C2551">
        <v>30066559</v>
      </c>
      <c r="D2551">
        <v>3069290.5937528014</v>
      </c>
      <c r="E2551" s="2">
        <f t="shared" si="39"/>
        <v>10.208320126532609</v>
      </c>
    </row>
    <row r="2552" spans="1:5" x14ac:dyDescent="0.3">
      <c r="A2552" t="s">
        <v>2553</v>
      </c>
      <c r="B2552">
        <v>52992052.254182622</v>
      </c>
      <c r="C2552">
        <v>54884305</v>
      </c>
      <c r="D2552">
        <v>1892252.7458173782</v>
      </c>
      <c r="E2552" s="2">
        <f t="shared" si="39"/>
        <v>3.4477119566648029</v>
      </c>
    </row>
    <row r="2553" spans="1:5" x14ac:dyDescent="0.3">
      <c r="A2553" t="s">
        <v>2554</v>
      </c>
      <c r="B2553">
        <v>169205449.30419466</v>
      </c>
      <c r="C2553">
        <v>190626937</v>
      </c>
      <c r="D2553">
        <v>21421487.695805341</v>
      </c>
      <c r="E2553" s="2">
        <f t="shared" si="39"/>
        <v>11.237387555466698</v>
      </c>
    </row>
    <row r="2554" spans="1:5" x14ac:dyDescent="0.3">
      <c r="A2554" t="s">
        <v>2555</v>
      </c>
      <c r="B2554">
        <v>321077409.06852019</v>
      </c>
      <c r="C2554">
        <v>318472813</v>
      </c>
      <c r="D2554">
        <v>2604596.0685201883</v>
      </c>
      <c r="E2554" s="2">
        <f t="shared" si="39"/>
        <v>0.81783937661271833</v>
      </c>
    </row>
    <row r="2555" spans="1:5" x14ac:dyDescent="0.3">
      <c r="A2555" t="s">
        <v>2556</v>
      </c>
      <c r="B2555">
        <v>114726488.93783778</v>
      </c>
      <c r="C2555">
        <v>111645506</v>
      </c>
      <c r="D2555">
        <v>3080982.9378377795</v>
      </c>
      <c r="E2555" s="2">
        <f t="shared" si="39"/>
        <v>2.7596121404454736</v>
      </c>
    </row>
    <row r="2556" spans="1:5" x14ac:dyDescent="0.3">
      <c r="A2556" t="s">
        <v>2557</v>
      </c>
      <c r="B2556">
        <v>119627116.64763783</v>
      </c>
      <c r="C2556">
        <v>113339386</v>
      </c>
      <c r="D2556">
        <v>6287730.6476378292</v>
      </c>
      <c r="E2556" s="2">
        <f t="shared" si="39"/>
        <v>5.5477013503830248</v>
      </c>
    </row>
    <row r="2557" spans="1:5" x14ac:dyDescent="0.3">
      <c r="A2557" t="s">
        <v>2558</v>
      </c>
      <c r="B2557">
        <v>128424151.50514263</v>
      </c>
      <c r="C2557">
        <v>146602661</v>
      </c>
      <c r="D2557">
        <v>18178509.494857371</v>
      </c>
      <c r="E2557" s="2">
        <f t="shared" si="39"/>
        <v>12.399849614501452</v>
      </c>
    </row>
    <row r="2558" spans="1:5" x14ac:dyDescent="0.3">
      <c r="A2558" t="s">
        <v>2559</v>
      </c>
      <c r="B2558">
        <v>31212861.176758554</v>
      </c>
      <c r="C2558">
        <v>28877746</v>
      </c>
      <c r="D2558">
        <v>2335115.1767585538</v>
      </c>
      <c r="E2558" s="2">
        <f t="shared" si="39"/>
        <v>8.086209972061372</v>
      </c>
    </row>
    <row r="2559" spans="1:5" x14ac:dyDescent="0.3">
      <c r="A2559" t="s">
        <v>2560</v>
      </c>
      <c r="B2559">
        <v>32320660.959599797</v>
      </c>
      <c r="C2559">
        <v>30953384</v>
      </c>
      <c r="D2559">
        <v>1367276.9595997967</v>
      </c>
      <c r="E2559" s="2">
        <f t="shared" si="39"/>
        <v>4.4172131861246466</v>
      </c>
    </row>
    <row r="2560" spans="1:5" x14ac:dyDescent="0.3">
      <c r="A2560" t="s">
        <v>2561</v>
      </c>
      <c r="B2560">
        <v>59700865.901306868</v>
      </c>
      <c r="C2560">
        <v>60075735</v>
      </c>
      <c r="D2560">
        <v>374869.0986931324</v>
      </c>
      <c r="E2560" s="2">
        <f t="shared" si="39"/>
        <v>0.62399419448323423</v>
      </c>
    </row>
    <row r="2561" spans="1:5" x14ac:dyDescent="0.3">
      <c r="A2561" t="s">
        <v>2562</v>
      </c>
      <c r="B2561">
        <v>85019387.210416391</v>
      </c>
      <c r="C2561">
        <v>75250839</v>
      </c>
      <c r="D2561">
        <v>9768548.2104163915</v>
      </c>
      <c r="E2561" s="2">
        <f t="shared" si="39"/>
        <v>12.981314680646141</v>
      </c>
    </row>
    <row r="2562" spans="1:5" x14ac:dyDescent="0.3">
      <c r="A2562" t="s">
        <v>2563</v>
      </c>
      <c r="B2562">
        <v>123297507.83086643</v>
      </c>
      <c r="C2562">
        <v>98317925</v>
      </c>
      <c r="D2562">
        <v>24979582.830866426</v>
      </c>
      <c r="E2562" s="2">
        <f t="shared" ref="E2562:E2625" si="40">100*(D2562/C2562)</f>
        <v>25.406946730076356</v>
      </c>
    </row>
    <row r="2563" spans="1:5" x14ac:dyDescent="0.3">
      <c r="A2563" t="s">
        <v>2564</v>
      </c>
      <c r="B2563">
        <v>55417658.407246076</v>
      </c>
      <c r="C2563">
        <v>55445091</v>
      </c>
      <c r="D2563">
        <v>27432.592753924429</v>
      </c>
      <c r="E2563" s="2">
        <f t="shared" si="40"/>
        <v>4.9477045233678893E-2</v>
      </c>
    </row>
    <row r="2564" spans="1:5" x14ac:dyDescent="0.3">
      <c r="A2564" t="s">
        <v>2565</v>
      </c>
      <c r="B2564">
        <v>55745666.701508038</v>
      </c>
      <c r="C2564">
        <v>55376729</v>
      </c>
      <c r="D2564">
        <v>368937.70150803775</v>
      </c>
      <c r="E2564" s="2">
        <f t="shared" si="40"/>
        <v>0.66623238347652802</v>
      </c>
    </row>
    <row r="2565" spans="1:5" x14ac:dyDescent="0.3">
      <c r="A2565" t="s">
        <v>2566</v>
      </c>
      <c r="B2565">
        <v>56990353.500298277</v>
      </c>
      <c r="C2565">
        <v>57252733</v>
      </c>
      <c r="D2565">
        <v>262379.49970172346</v>
      </c>
      <c r="E2565" s="2">
        <f t="shared" si="40"/>
        <v>0.45828292546614924</v>
      </c>
    </row>
    <row r="2566" spans="1:5" x14ac:dyDescent="0.3">
      <c r="A2566" t="s">
        <v>2567</v>
      </c>
      <c r="B2566">
        <v>59676845.963824332</v>
      </c>
      <c r="C2566">
        <v>57771802</v>
      </c>
      <c r="D2566">
        <v>1905043.9638243318</v>
      </c>
      <c r="E2566" s="2">
        <f t="shared" si="40"/>
        <v>3.2975325294930768</v>
      </c>
    </row>
    <row r="2567" spans="1:5" x14ac:dyDescent="0.3">
      <c r="A2567" t="s">
        <v>2568</v>
      </c>
      <c r="B2567">
        <v>686842069.88291669</v>
      </c>
      <c r="C2567">
        <v>477873378</v>
      </c>
      <c r="D2567">
        <v>208968691.88291669</v>
      </c>
      <c r="E2567" s="2">
        <f t="shared" si="40"/>
        <v>43.728883319990402</v>
      </c>
    </row>
    <row r="2568" spans="1:5" x14ac:dyDescent="0.3">
      <c r="A2568" t="s">
        <v>2569</v>
      </c>
      <c r="B2568">
        <v>53890831.326524213</v>
      </c>
      <c r="C2568">
        <v>59870735</v>
      </c>
      <c r="D2568">
        <v>5979903.673475787</v>
      </c>
      <c r="E2568" s="2">
        <f t="shared" si="40"/>
        <v>9.9880244888855749</v>
      </c>
    </row>
    <row r="2569" spans="1:5" x14ac:dyDescent="0.3">
      <c r="A2569" t="s">
        <v>2570</v>
      </c>
      <c r="B2569">
        <v>56940496.433382615</v>
      </c>
      <c r="C2569">
        <v>64995452</v>
      </c>
      <c r="D2569">
        <v>8054955.5666173846</v>
      </c>
      <c r="E2569" s="2">
        <f t="shared" si="40"/>
        <v>12.393106469384019</v>
      </c>
    </row>
    <row r="2570" spans="1:5" x14ac:dyDescent="0.3">
      <c r="A2570" t="s">
        <v>2571</v>
      </c>
      <c r="B2570">
        <v>62674750.431388691</v>
      </c>
      <c r="C2570">
        <v>66551807</v>
      </c>
      <c r="D2570">
        <v>3877056.5686113089</v>
      </c>
      <c r="E2570" s="2">
        <f t="shared" si="40"/>
        <v>5.8256217875666527</v>
      </c>
    </row>
    <row r="2571" spans="1:5" x14ac:dyDescent="0.3">
      <c r="A2571" t="s">
        <v>2572</v>
      </c>
      <c r="B2571">
        <v>340588946.52973866</v>
      </c>
      <c r="C2571">
        <v>327138383</v>
      </c>
      <c r="D2571">
        <v>13450563.529738665</v>
      </c>
      <c r="E2571" s="2">
        <f t="shared" si="40"/>
        <v>4.1115822015109318</v>
      </c>
    </row>
    <row r="2572" spans="1:5" x14ac:dyDescent="0.3">
      <c r="A2572" t="s">
        <v>2573</v>
      </c>
      <c r="B2572">
        <v>372839201.56104207</v>
      </c>
      <c r="C2572">
        <v>366267143</v>
      </c>
      <c r="D2572">
        <v>6572058.5610420704</v>
      </c>
      <c r="E2572" s="2">
        <f t="shared" si="40"/>
        <v>1.7943347326249439</v>
      </c>
    </row>
    <row r="2573" spans="1:5" x14ac:dyDescent="0.3">
      <c r="A2573" t="s">
        <v>2574</v>
      </c>
      <c r="B2573">
        <v>25356296.296394963</v>
      </c>
      <c r="C2573">
        <v>25069682</v>
      </c>
      <c r="D2573">
        <v>286614.29639496282</v>
      </c>
      <c r="E2573" s="2">
        <f t="shared" si="40"/>
        <v>1.1432705703844301</v>
      </c>
    </row>
    <row r="2574" spans="1:5" x14ac:dyDescent="0.3">
      <c r="A2574" t="s">
        <v>2575</v>
      </c>
      <c r="B2574">
        <v>57589642.138998851</v>
      </c>
      <c r="C2574">
        <v>57798589</v>
      </c>
      <c r="D2574">
        <v>208946.86100114882</v>
      </c>
      <c r="E2574" s="2">
        <f t="shared" si="40"/>
        <v>0.36150858458006446</v>
      </c>
    </row>
    <row r="2575" spans="1:5" x14ac:dyDescent="0.3">
      <c r="A2575" t="s">
        <v>2576</v>
      </c>
      <c r="B2575">
        <v>61529275.128612489</v>
      </c>
      <c r="C2575">
        <v>61091578</v>
      </c>
      <c r="D2575">
        <v>437697.12861248851</v>
      </c>
      <c r="E2575" s="2">
        <f t="shared" si="40"/>
        <v>0.71646066927995955</v>
      </c>
    </row>
    <row r="2576" spans="1:5" x14ac:dyDescent="0.3">
      <c r="A2576" t="s">
        <v>2577</v>
      </c>
      <c r="B2576">
        <v>869910003.12023818</v>
      </c>
      <c r="C2576">
        <v>950073854</v>
      </c>
      <c r="D2576">
        <v>80163850.879761815</v>
      </c>
      <c r="E2576" s="2">
        <f t="shared" si="40"/>
        <v>8.4376441412692333</v>
      </c>
    </row>
    <row r="2577" spans="1:5" x14ac:dyDescent="0.3">
      <c r="A2577" t="s">
        <v>2578</v>
      </c>
      <c r="B2577">
        <v>561525241.58090186</v>
      </c>
      <c r="C2577">
        <v>1253128744</v>
      </c>
      <c r="D2577">
        <v>691603502.41909814</v>
      </c>
      <c r="E2577" s="2">
        <f t="shared" si="40"/>
        <v>55.190139539173963</v>
      </c>
    </row>
    <row r="2578" spans="1:5" x14ac:dyDescent="0.3">
      <c r="A2578" t="s">
        <v>2579</v>
      </c>
      <c r="B2578">
        <v>49279475.735912554</v>
      </c>
      <c r="C2578">
        <v>46736319</v>
      </c>
      <c r="D2578">
        <v>2543156.735912554</v>
      </c>
      <c r="E2578" s="2">
        <f t="shared" si="40"/>
        <v>5.4414998663299814</v>
      </c>
    </row>
    <row r="2579" spans="1:5" x14ac:dyDescent="0.3">
      <c r="A2579" t="s">
        <v>2580</v>
      </c>
      <c r="B2579">
        <v>53804686.322933108</v>
      </c>
      <c r="C2579">
        <v>53865991</v>
      </c>
      <c r="D2579">
        <v>61304.677066892385</v>
      </c>
      <c r="E2579" s="2">
        <f t="shared" si="40"/>
        <v>0.11380961517424304</v>
      </c>
    </row>
    <row r="2580" spans="1:5" x14ac:dyDescent="0.3">
      <c r="A2580" t="s">
        <v>2581</v>
      </c>
      <c r="B2580">
        <v>56828811.833799832</v>
      </c>
      <c r="C2580">
        <v>58105068</v>
      </c>
      <c r="D2580">
        <v>1276256.1662001684</v>
      </c>
      <c r="E2580" s="2">
        <f t="shared" si="40"/>
        <v>2.1964627357465076</v>
      </c>
    </row>
    <row r="2581" spans="1:5" x14ac:dyDescent="0.3">
      <c r="A2581" t="s">
        <v>2582</v>
      </c>
      <c r="B2581">
        <v>302594726.12576544</v>
      </c>
      <c r="C2581">
        <v>346143658</v>
      </c>
      <c r="D2581">
        <v>43548931.874234557</v>
      </c>
      <c r="E2581" s="2">
        <f t="shared" si="40"/>
        <v>12.581172836116084</v>
      </c>
    </row>
    <row r="2582" spans="1:5" x14ac:dyDescent="0.3">
      <c r="A2582" t="s">
        <v>2583</v>
      </c>
      <c r="B2582">
        <v>57134377.130458899</v>
      </c>
      <c r="C2582">
        <v>57894916</v>
      </c>
      <c r="D2582">
        <v>760538.86954110116</v>
      </c>
      <c r="E2582" s="2">
        <f t="shared" si="40"/>
        <v>1.3136539822272153</v>
      </c>
    </row>
    <row r="2583" spans="1:5" x14ac:dyDescent="0.3">
      <c r="A2583" t="s">
        <v>2584</v>
      </c>
      <c r="B2583">
        <v>57010391.30335658</v>
      </c>
      <c r="C2583">
        <v>57813272</v>
      </c>
      <c r="D2583">
        <v>802880.69664341956</v>
      </c>
      <c r="E2583" s="2">
        <f t="shared" si="40"/>
        <v>1.3887480657441764</v>
      </c>
    </row>
    <row r="2584" spans="1:5" x14ac:dyDescent="0.3">
      <c r="A2584" t="s">
        <v>2585</v>
      </c>
      <c r="B2584">
        <v>58858177.084271893</v>
      </c>
      <c r="C2584">
        <v>58943342</v>
      </c>
      <c r="D2584">
        <v>85164.915728107095</v>
      </c>
      <c r="E2584" s="2">
        <f t="shared" si="40"/>
        <v>0.14448606549677331</v>
      </c>
    </row>
    <row r="2585" spans="1:5" x14ac:dyDescent="0.3">
      <c r="A2585" t="s">
        <v>2586</v>
      </c>
      <c r="B2585">
        <v>129660660.51833306</v>
      </c>
      <c r="C2585">
        <v>129245926</v>
      </c>
      <c r="D2585">
        <v>414734.51833306253</v>
      </c>
      <c r="E2585" s="2">
        <f t="shared" si="40"/>
        <v>0.32088788495589604</v>
      </c>
    </row>
    <row r="2586" spans="1:5" x14ac:dyDescent="0.3">
      <c r="A2586" t="s">
        <v>2587</v>
      </c>
      <c r="B2586">
        <v>85493379.681444228</v>
      </c>
      <c r="C2586">
        <v>81158644</v>
      </c>
      <c r="D2586">
        <v>4334735.6814442277</v>
      </c>
      <c r="E2586" s="2">
        <f t="shared" si="40"/>
        <v>5.3410646947775859</v>
      </c>
    </row>
    <row r="2587" spans="1:5" x14ac:dyDescent="0.3">
      <c r="A2587" t="s">
        <v>2588</v>
      </c>
      <c r="B2587">
        <v>115783739.31014733</v>
      </c>
      <c r="C2587">
        <v>113987220</v>
      </c>
      <c r="D2587">
        <v>1796519.3101473302</v>
      </c>
      <c r="E2587" s="2">
        <f t="shared" si="40"/>
        <v>1.5760708175419402</v>
      </c>
    </row>
    <row r="2588" spans="1:5" x14ac:dyDescent="0.3">
      <c r="A2588" t="s">
        <v>2589</v>
      </c>
      <c r="B2588">
        <v>60133564.550861172</v>
      </c>
      <c r="C2588">
        <v>56768192</v>
      </c>
      <c r="D2588">
        <v>3365372.5508611724</v>
      </c>
      <c r="E2588" s="2">
        <f t="shared" si="40"/>
        <v>5.9282715060947728</v>
      </c>
    </row>
    <row r="2589" spans="1:5" x14ac:dyDescent="0.3">
      <c r="A2589" t="s">
        <v>2590</v>
      </c>
      <c r="B2589">
        <v>60671725.501332551</v>
      </c>
      <c r="C2589">
        <v>58485949</v>
      </c>
      <c r="D2589">
        <v>2185776.5013325512</v>
      </c>
      <c r="E2589" s="2">
        <f t="shared" si="40"/>
        <v>3.737267734738392</v>
      </c>
    </row>
    <row r="2590" spans="1:5" x14ac:dyDescent="0.3">
      <c r="A2590" t="s">
        <v>2591</v>
      </c>
      <c r="B2590">
        <v>64638471.435378499</v>
      </c>
      <c r="C2590">
        <v>63032910</v>
      </c>
      <c r="D2590">
        <v>1605561.4353784993</v>
      </c>
      <c r="E2590" s="2">
        <f t="shared" si="40"/>
        <v>2.5471796167724121</v>
      </c>
    </row>
    <row r="2591" spans="1:5" x14ac:dyDescent="0.3">
      <c r="A2591" t="s">
        <v>2592</v>
      </c>
      <c r="B2591">
        <v>102499141.76969984</v>
      </c>
      <c r="C2591">
        <v>89896435</v>
      </c>
      <c r="D2591">
        <v>12602706.769699842</v>
      </c>
      <c r="E2591" s="2">
        <f t="shared" si="40"/>
        <v>14.019139657428953</v>
      </c>
    </row>
    <row r="2592" spans="1:5" x14ac:dyDescent="0.3">
      <c r="A2592" t="s">
        <v>2593</v>
      </c>
      <c r="B2592">
        <v>103129503.19016647</v>
      </c>
      <c r="C2592">
        <v>92859971</v>
      </c>
      <c r="D2592">
        <v>10269532.190166473</v>
      </c>
      <c r="E2592" s="2">
        <f t="shared" si="40"/>
        <v>11.059159376828228</v>
      </c>
    </row>
    <row r="2593" spans="1:5" x14ac:dyDescent="0.3">
      <c r="A2593" t="s">
        <v>2594</v>
      </c>
      <c r="B2593">
        <v>70030997.736118287</v>
      </c>
      <c r="C2593">
        <v>66154422</v>
      </c>
      <c r="D2593">
        <v>3876575.7361182868</v>
      </c>
      <c r="E2593" s="2">
        <f t="shared" si="40"/>
        <v>5.8598890579352148</v>
      </c>
    </row>
    <row r="2594" spans="1:5" x14ac:dyDescent="0.3">
      <c r="A2594" t="s">
        <v>2595</v>
      </c>
      <c r="B2594">
        <v>381910782.93982595</v>
      </c>
      <c r="C2594">
        <v>392971410</v>
      </c>
      <c r="D2594">
        <v>11060627.060174048</v>
      </c>
      <c r="E2594" s="2">
        <f t="shared" si="40"/>
        <v>2.8146136789376222</v>
      </c>
    </row>
    <row r="2595" spans="1:5" x14ac:dyDescent="0.3">
      <c r="A2595" t="s">
        <v>2596</v>
      </c>
      <c r="B2595">
        <v>61852134.07888075</v>
      </c>
      <c r="C2595">
        <v>63846339</v>
      </c>
      <c r="D2595">
        <v>1994204.9211192504</v>
      </c>
      <c r="E2595" s="2">
        <f t="shared" si="40"/>
        <v>3.1234444329208135</v>
      </c>
    </row>
    <row r="2596" spans="1:5" x14ac:dyDescent="0.3">
      <c r="A2596" t="s">
        <v>2597</v>
      </c>
      <c r="B2596">
        <v>69285712.609485403</v>
      </c>
      <c r="C2596">
        <v>71529570</v>
      </c>
      <c r="D2596">
        <v>2243857.3905145973</v>
      </c>
      <c r="E2596" s="2">
        <f t="shared" si="40"/>
        <v>3.1369647413155106</v>
      </c>
    </row>
    <row r="2597" spans="1:5" x14ac:dyDescent="0.3">
      <c r="A2597" t="s">
        <v>2598</v>
      </c>
      <c r="B2597">
        <v>70778177.213746041</v>
      </c>
      <c r="C2597">
        <v>71598000</v>
      </c>
      <c r="D2597">
        <v>819822.78625395894</v>
      </c>
      <c r="E2597" s="2">
        <f t="shared" si="40"/>
        <v>1.1450358756584806</v>
      </c>
    </row>
    <row r="2598" spans="1:5" x14ac:dyDescent="0.3">
      <c r="A2598" t="s">
        <v>2599</v>
      </c>
      <c r="B2598">
        <v>64675457.520994611</v>
      </c>
      <c r="C2598">
        <v>63046283</v>
      </c>
      <c r="D2598">
        <v>1629174.5209946111</v>
      </c>
      <c r="E2598" s="2">
        <f t="shared" si="40"/>
        <v>2.5840928972682038</v>
      </c>
    </row>
    <row r="2599" spans="1:5" x14ac:dyDescent="0.3">
      <c r="A2599" t="s">
        <v>2600</v>
      </c>
      <c r="B2599">
        <v>57134821.765142977</v>
      </c>
      <c r="C2599">
        <v>55934879</v>
      </c>
      <c r="D2599">
        <v>1199942.7651429772</v>
      </c>
      <c r="E2599" s="2">
        <f t="shared" si="40"/>
        <v>2.1452495948779604</v>
      </c>
    </row>
    <row r="2600" spans="1:5" x14ac:dyDescent="0.3">
      <c r="A2600" t="s">
        <v>2601</v>
      </c>
      <c r="B2600">
        <v>60911205.571439758</v>
      </c>
      <c r="C2600">
        <v>59652812</v>
      </c>
      <c r="D2600">
        <v>1258393.5714397579</v>
      </c>
      <c r="E2600" s="2">
        <f t="shared" si="40"/>
        <v>2.1095293402761262</v>
      </c>
    </row>
    <row r="2601" spans="1:5" x14ac:dyDescent="0.3">
      <c r="A2601" t="s">
        <v>2602</v>
      </c>
      <c r="B2601">
        <v>25876819.479582235</v>
      </c>
      <c r="C2601">
        <v>26254595</v>
      </c>
      <c r="D2601">
        <v>377775.52041776478</v>
      </c>
      <c r="E2601" s="2">
        <f t="shared" si="40"/>
        <v>1.4388929648991531</v>
      </c>
    </row>
    <row r="2602" spans="1:5" x14ac:dyDescent="0.3">
      <c r="A2602" t="s">
        <v>2603</v>
      </c>
      <c r="B2602">
        <v>23258122.058385987</v>
      </c>
      <c r="C2602">
        <v>22711798</v>
      </c>
      <c r="D2602">
        <v>546324.05838598683</v>
      </c>
      <c r="E2602" s="2">
        <f t="shared" si="40"/>
        <v>2.4054637082717401</v>
      </c>
    </row>
    <row r="2603" spans="1:5" x14ac:dyDescent="0.3">
      <c r="A2603" t="s">
        <v>2604</v>
      </c>
      <c r="B2603">
        <v>224112005.42477119</v>
      </c>
      <c r="C2603">
        <v>213971890</v>
      </c>
      <c r="D2603">
        <v>10140115.42477119</v>
      </c>
      <c r="E2603" s="2">
        <f t="shared" si="40"/>
        <v>4.7389941850638371</v>
      </c>
    </row>
    <row r="2604" spans="1:5" x14ac:dyDescent="0.3">
      <c r="A2604" t="s">
        <v>2605</v>
      </c>
      <c r="B2604">
        <v>532693305.02415109</v>
      </c>
      <c r="C2604">
        <v>567438584</v>
      </c>
      <c r="D2604">
        <v>34745278.975848913</v>
      </c>
      <c r="E2604" s="2">
        <f t="shared" si="40"/>
        <v>6.123178781908301</v>
      </c>
    </row>
    <row r="2605" spans="1:5" x14ac:dyDescent="0.3">
      <c r="A2605" t="s">
        <v>2606</v>
      </c>
      <c r="B2605">
        <v>219892432.55369666</v>
      </c>
      <c r="C2605">
        <v>209569293</v>
      </c>
      <c r="D2605">
        <v>10323139.553696662</v>
      </c>
      <c r="E2605" s="2">
        <f t="shared" si="40"/>
        <v>4.9258836568660191</v>
      </c>
    </row>
    <row r="2606" spans="1:5" x14ac:dyDescent="0.3">
      <c r="A2606" t="s">
        <v>2607</v>
      </c>
      <c r="B2606">
        <v>252247189.14111334</v>
      </c>
      <c r="C2606">
        <v>252708253</v>
      </c>
      <c r="D2606">
        <v>461063.85888665915</v>
      </c>
      <c r="E2606" s="2">
        <f t="shared" si="40"/>
        <v>0.18244907058364221</v>
      </c>
    </row>
    <row r="2607" spans="1:5" x14ac:dyDescent="0.3">
      <c r="A2607" t="s">
        <v>2608</v>
      </c>
      <c r="B2607">
        <v>19182068.579743046</v>
      </c>
      <c r="C2607">
        <v>19090571</v>
      </c>
      <c r="D2607">
        <v>91497.579743046314</v>
      </c>
      <c r="E2607" s="2">
        <f t="shared" si="40"/>
        <v>0.47928152459686152</v>
      </c>
    </row>
    <row r="2608" spans="1:5" x14ac:dyDescent="0.3">
      <c r="A2608" t="s">
        <v>2609</v>
      </c>
      <c r="B2608">
        <v>21359879.5769854</v>
      </c>
      <c r="C2608">
        <v>21060735</v>
      </c>
      <c r="D2608">
        <v>299144.57698540017</v>
      </c>
      <c r="E2608" s="2">
        <f t="shared" si="40"/>
        <v>1.4203900148090758</v>
      </c>
    </row>
    <row r="2609" spans="1:5" x14ac:dyDescent="0.3">
      <c r="A2609" t="s">
        <v>2610</v>
      </c>
      <c r="B2609">
        <v>15169268.366952987</v>
      </c>
      <c r="C2609">
        <v>15442902</v>
      </c>
      <c r="D2609">
        <v>273633.63304701261</v>
      </c>
      <c r="E2609" s="2">
        <f t="shared" si="40"/>
        <v>1.7719055203938523</v>
      </c>
    </row>
    <row r="2610" spans="1:5" x14ac:dyDescent="0.3">
      <c r="A2610" t="s">
        <v>2611</v>
      </c>
      <c r="B2610">
        <v>52325019.69626645</v>
      </c>
      <c r="C2610">
        <v>53170662</v>
      </c>
      <c r="D2610">
        <v>845642.30373355001</v>
      </c>
      <c r="E2610" s="2">
        <f t="shared" si="40"/>
        <v>1.590430270989573</v>
      </c>
    </row>
    <row r="2611" spans="1:5" x14ac:dyDescent="0.3">
      <c r="A2611" t="s">
        <v>2612</v>
      </c>
      <c r="B2611">
        <v>867671524.16532576</v>
      </c>
      <c r="C2611">
        <v>965067373</v>
      </c>
      <c r="D2611">
        <v>97395848.834674239</v>
      </c>
      <c r="E2611" s="2">
        <f t="shared" si="40"/>
        <v>10.092129478163825</v>
      </c>
    </row>
    <row r="2612" spans="1:5" x14ac:dyDescent="0.3">
      <c r="A2612" t="s">
        <v>2613</v>
      </c>
      <c r="B2612">
        <v>459584977.07549012</v>
      </c>
      <c r="C2612">
        <v>669890448</v>
      </c>
      <c r="D2612">
        <v>210305470.92450988</v>
      </c>
      <c r="E2612" s="2">
        <f t="shared" si="40"/>
        <v>31.394009505940872</v>
      </c>
    </row>
    <row r="2613" spans="1:5" x14ac:dyDescent="0.3">
      <c r="A2613" t="s">
        <v>2614</v>
      </c>
      <c r="B2613">
        <v>479390902.84981722</v>
      </c>
      <c r="C2613">
        <v>515885489</v>
      </c>
      <c r="D2613">
        <v>36494586.150182784</v>
      </c>
      <c r="E2613" s="2">
        <f t="shared" si="40"/>
        <v>7.0741641174913497</v>
      </c>
    </row>
    <row r="2614" spans="1:5" x14ac:dyDescent="0.3">
      <c r="A2614" t="s">
        <v>2615</v>
      </c>
      <c r="B2614">
        <v>463344530.16628373</v>
      </c>
      <c r="C2614">
        <v>461774736</v>
      </c>
      <c r="D2614">
        <v>1569794.1662837267</v>
      </c>
      <c r="E2614" s="2">
        <f t="shared" si="40"/>
        <v>0.33994804044102722</v>
      </c>
    </row>
    <row r="2615" spans="1:5" x14ac:dyDescent="0.3">
      <c r="A2615" t="s">
        <v>2616</v>
      </c>
      <c r="B2615">
        <v>473611832.64601701</v>
      </c>
      <c r="C2615">
        <v>471382894</v>
      </c>
      <c r="D2615">
        <v>2228938.646017015</v>
      </c>
      <c r="E2615" s="2">
        <f t="shared" si="40"/>
        <v>0.47285098258508612</v>
      </c>
    </row>
    <row r="2616" spans="1:5" x14ac:dyDescent="0.3">
      <c r="A2616" t="s">
        <v>2617</v>
      </c>
      <c r="B2616">
        <v>2256002992.1016011</v>
      </c>
      <c r="C2616">
        <v>2545159805</v>
      </c>
      <c r="D2616">
        <v>289156812.89839888</v>
      </c>
      <c r="E2616" s="2">
        <f t="shared" si="40"/>
        <v>11.361047441121242</v>
      </c>
    </row>
    <row r="2617" spans="1:5" x14ac:dyDescent="0.3">
      <c r="A2617" t="s">
        <v>2618</v>
      </c>
      <c r="B2617">
        <v>668945939.41206622</v>
      </c>
      <c r="C2617">
        <v>766507204</v>
      </c>
      <c r="D2617">
        <v>97561264.587933779</v>
      </c>
      <c r="E2617" s="2">
        <f t="shared" si="40"/>
        <v>12.728029701327346</v>
      </c>
    </row>
    <row r="2618" spans="1:5" x14ac:dyDescent="0.3">
      <c r="A2618" t="s">
        <v>2619</v>
      </c>
      <c r="B2618">
        <v>126188176.609642</v>
      </c>
      <c r="C2618">
        <v>115028251</v>
      </c>
      <c r="D2618">
        <v>11159925.609641999</v>
      </c>
      <c r="E2618" s="2">
        <f t="shared" si="40"/>
        <v>9.7018997616872387</v>
      </c>
    </row>
    <row r="2619" spans="1:5" x14ac:dyDescent="0.3">
      <c r="A2619" t="s">
        <v>2620</v>
      </c>
      <c r="B2619">
        <v>56236952.195783198</v>
      </c>
      <c r="C2619">
        <v>55936190</v>
      </c>
      <c r="D2619">
        <v>300762.19578319788</v>
      </c>
      <c r="E2619" s="2">
        <f t="shared" si="40"/>
        <v>0.53768802591524001</v>
      </c>
    </row>
    <row r="2620" spans="1:5" x14ac:dyDescent="0.3">
      <c r="A2620" t="s">
        <v>2621</v>
      </c>
      <c r="B2620">
        <v>19494033.51611672</v>
      </c>
      <c r="C2620">
        <v>18743119</v>
      </c>
      <c r="D2620">
        <v>750914.51611671969</v>
      </c>
      <c r="E2620" s="2">
        <f t="shared" si="40"/>
        <v>4.0063476954754424</v>
      </c>
    </row>
    <row r="2621" spans="1:5" x14ac:dyDescent="0.3">
      <c r="A2621" t="s">
        <v>2622</v>
      </c>
      <c r="B2621">
        <v>27571058.113168079</v>
      </c>
      <c r="C2621">
        <v>25864517</v>
      </c>
      <c r="D2621">
        <v>1706541.1131680794</v>
      </c>
      <c r="E2621" s="2">
        <f t="shared" si="40"/>
        <v>6.5980010883948825</v>
      </c>
    </row>
    <row r="2622" spans="1:5" x14ac:dyDescent="0.3">
      <c r="A2622" t="s">
        <v>2623</v>
      </c>
      <c r="B2622">
        <v>20948420.255299859</v>
      </c>
      <c r="C2622">
        <v>22135234</v>
      </c>
      <c r="D2622">
        <v>1186813.7447001413</v>
      </c>
      <c r="E2622" s="2">
        <f t="shared" si="40"/>
        <v>5.3616498687122132</v>
      </c>
    </row>
    <row r="2623" spans="1:5" x14ac:dyDescent="0.3">
      <c r="A2623" t="s">
        <v>2624</v>
      </c>
      <c r="B2623">
        <v>17819412.919724032</v>
      </c>
      <c r="C2623">
        <v>18457936</v>
      </c>
      <c r="D2623">
        <v>638523.08027596772</v>
      </c>
      <c r="E2623" s="2">
        <f t="shared" si="40"/>
        <v>3.459341717708674</v>
      </c>
    </row>
    <row r="2624" spans="1:5" x14ac:dyDescent="0.3">
      <c r="A2624" t="s">
        <v>2625</v>
      </c>
      <c r="B2624">
        <v>24319132.666696157</v>
      </c>
      <c r="C2624">
        <v>18844988</v>
      </c>
      <c r="D2624">
        <v>5474144.6666961573</v>
      </c>
      <c r="E2624" s="2">
        <f t="shared" si="40"/>
        <v>29.048278867018418</v>
      </c>
    </row>
    <row r="2625" spans="1:5" x14ac:dyDescent="0.3">
      <c r="A2625" t="s">
        <v>2626</v>
      </c>
      <c r="B2625">
        <v>9797538.0730320197</v>
      </c>
      <c r="C2625">
        <v>10729633</v>
      </c>
      <c r="D2625">
        <v>932094.92696798034</v>
      </c>
      <c r="E2625" s="2">
        <f t="shared" si="40"/>
        <v>8.6871091207684401</v>
      </c>
    </row>
    <row r="2626" spans="1:5" x14ac:dyDescent="0.3">
      <c r="A2626" t="s">
        <v>2627</v>
      </c>
      <c r="B2626">
        <v>33529919.464666374</v>
      </c>
      <c r="C2626">
        <v>34377518</v>
      </c>
      <c r="D2626">
        <v>847598.53533362597</v>
      </c>
      <c r="E2626" s="2">
        <f t="shared" ref="E2626:E2689" si="41">100*(D2626/C2626)</f>
        <v>2.4655605891432475</v>
      </c>
    </row>
    <row r="2627" spans="1:5" x14ac:dyDescent="0.3">
      <c r="A2627" t="s">
        <v>2628</v>
      </c>
      <c r="B2627">
        <v>10243419.232433125</v>
      </c>
      <c r="C2627">
        <v>9907664</v>
      </c>
      <c r="D2627">
        <v>335755.23243312538</v>
      </c>
      <c r="E2627" s="2">
        <f t="shared" si="41"/>
        <v>3.3888435501357872</v>
      </c>
    </row>
    <row r="2628" spans="1:5" x14ac:dyDescent="0.3">
      <c r="A2628" t="s">
        <v>2629</v>
      </c>
      <c r="B2628">
        <v>9841279.1832631081</v>
      </c>
      <c r="C2628">
        <v>10627882</v>
      </c>
      <c r="D2628">
        <v>786602.81673689187</v>
      </c>
      <c r="E2628" s="2">
        <f t="shared" si="41"/>
        <v>7.4013130437173835</v>
      </c>
    </row>
    <row r="2629" spans="1:5" x14ac:dyDescent="0.3">
      <c r="A2629" t="s">
        <v>2630</v>
      </c>
      <c r="B2629">
        <v>38547933.261566438</v>
      </c>
      <c r="C2629">
        <v>38782785</v>
      </c>
      <c r="D2629">
        <v>234851.73843356222</v>
      </c>
      <c r="E2629" s="2">
        <f t="shared" si="41"/>
        <v>0.60555666240462669</v>
      </c>
    </row>
    <row r="2630" spans="1:5" x14ac:dyDescent="0.3">
      <c r="A2630" t="s">
        <v>2631</v>
      </c>
      <c r="B2630">
        <v>54470685.450733021</v>
      </c>
      <c r="C2630">
        <v>51618316</v>
      </c>
      <c r="D2630">
        <v>2852369.4507330209</v>
      </c>
      <c r="E2630" s="2">
        <f t="shared" si="41"/>
        <v>5.525886297284516</v>
      </c>
    </row>
    <row r="2631" spans="1:5" x14ac:dyDescent="0.3">
      <c r="A2631" t="s">
        <v>2632</v>
      </c>
      <c r="B2631">
        <v>64506523.586488649</v>
      </c>
      <c r="C2631">
        <v>60322943</v>
      </c>
      <c r="D2631">
        <v>4183580.5864886492</v>
      </c>
      <c r="E2631" s="2">
        <f t="shared" si="41"/>
        <v>6.9353058362697073</v>
      </c>
    </row>
    <row r="2632" spans="1:5" x14ac:dyDescent="0.3">
      <c r="A2632" t="s">
        <v>2633</v>
      </c>
      <c r="B2632">
        <v>19471016.9577474</v>
      </c>
      <c r="C2632">
        <v>19368156</v>
      </c>
      <c r="D2632">
        <v>102860.95774739981</v>
      </c>
      <c r="E2632" s="2">
        <f t="shared" si="41"/>
        <v>0.53108286481893163</v>
      </c>
    </row>
    <row r="2633" spans="1:5" x14ac:dyDescent="0.3">
      <c r="A2633" t="s">
        <v>2634</v>
      </c>
      <c r="B2633">
        <v>28741502.302899819</v>
      </c>
      <c r="C2633">
        <v>21909361</v>
      </c>
      <c r="D2633">
        <v>6832141.3028998189</v>
      </c>
      <c r="E2633" s="2">
        <f t="shared" si="41"/>
        <v>31.183663014634789</v>
      </c>
    </row>
    <row r="2634" spans="1:5" x14ac:dyDescent="0.3">
      <c r="A2634" t="s">
        <v>2635</v>
      </c>
      <c r="B2634">
        <v>360059503.32360423</v>
      </c>
      <c r="C2634">
        <v>939022978</v>
      </c>
      <c r="D2634">
        <v>578963474.67639577</v>
      </c>
      <c r="E2634" s="2">
        <f t="shared" si="41"/>
        <v>61.655943277289616</v>
      </c>
    </row>
    <row r="2635" spans="1:5" x14ac:dyDescent="0.3">
      <c r="A2635" t="s">
        <v>2636</v>
      </c>
      <c r="B2635">
        <v>2399380457.7371373</v>
      </c>
      <c r="C2635">
        <v>304160328</v>
      </c>
      <c r="D2635">
        <v>2095220129.7371373</v>
      </c>
      <c r="E2635" s="2">
        <f t="shared" si="41"/>
        <v>688.85385004488069</v>
      </c>
    </row>
    <row r="2636" spans="1:5" x14ac:dyDescent="0.3">
      <c r="A2636" t="s">
        <v>2637</v>
      </c>
      <c r="B2636">
        <v>38202920.442666441</v>
      </c>
      <c r="C2636">
        <v>36731572</v>
      </c>
      <c r="D2636">
        <v>1471348.4426664412</v>
      </c>
      <c r="E2636" s="2">
        <f t="shared" si="41"/>
        <v>4.0056778475651447</v>
      </c>
    </row>
    <row r="2637" spans="1:5" x14ac:dyDescent="0.3">
      <c r="A2637" t="s">
        <v>2638</v>
      </c>
      <c r="B2637">
        <v>40817155.923066474</v>
      </c>
      <c r="C2637">
        <v>39977566</v>
      </c>
      <c r="D2637">
        <v>839589.9230664745</v>
      </c>
      <c r="E2637" s="2">
        <f t="shared" si="41"/>
        <v>2.1001526782958084</v>
      </c>
    </row>
    <row r="2638" spans="1:5" x14ac:dyDescent="0.3">
      <c r="A2638" t="s">
        <v>2639</v>
      </c>
      <c r="B2638">
        <v>24640456.907116473</v>
      </c>
      <c r="C2638">
        <v>24780020</v>
      </c>
      <c r="D2638">
        <v>139563.09288352728</v>
      </c>
      <c r="E2638" s="2">
        <f t="shared" si="41"/>
        <v>0.56320815271144764</v>
      </c>
    </row>
    <row r="2639" spans="1:5" x14ac:dyDescent="0.3">
      <c r="A2639" t="s">
        <v>2640</v>
      </c>
      <c r="B2639">
        <v>33592574.059852362</v>
      </c>
      <c r="C2639">
        <v>33659750</v>
      </c>
      <c r="D2639">
        <v>67175.940147638321</v>
      </c>
      <c r="E2639" s="2">
        <f t="shared" si="41"/>
        <v>0.19957349697379903</v>
      </c>
    </row>
    <row r="2640" spans="1:5" x14ac:dyDescent="0.3">
      <c r="A2640" t="s">
        <v>2641</v>
      </c>
      <c r="B2640">
        <v>33545420.785430163</v>
      </c>
      <c r="C2640">
        <v>34587615</v>
      </c>
      <c r="D2640">
        <v>1042194.2145698369</v>
      </c>
      <c r="E2640" s="2">
        <f t="shared" si="41"/>
        <v>3.013200576477554</v>
      </c>
    </row>
    <row r="2641" spans="1:5" x14ac:dyDescent="0.3">
      <c r="A2641" t="s">
        <v>2642</v>
      </c>
      <c r="B2641">
        <v>10626186.665933354</v>
      </c>
      <c r="C2641">
        <v>10278625</v>
      </c>
      <c r="D2641">
        <v>347561.66593335383</v>
      </c>
      <c r="E2641" s="2">
        <f t="shared" si="41"/>
        <v>3.381402336726496</v>
      </c>
    </row>
    <row r="2642" spans="1:5" x14ac:dyDescent="0.3">
      <c r="A2642" t="s">
        <v>2643</v>
      </c>
      <c r="B2642">
        <v>11957003.87448075</v>
      </c>
      <c r="C2642">
        <v>11918769</v>
      </c>
      <c r="D2642">
        <v>38234.874480750412</v>
      </c>
      <c r="E2642" s="2">
        <f t="shared" si="41"/>
        <v>0.32079549893743564</v>
      </c>
    </row>
    <row r="2643" spans="1:5" x14ac:dyDescent="0.3">
      <c r="A2643" t="s">
        <v>2644</v>
      </c>
      <c r="B2643">
        <v>20158746.469838746</v>
      </c>
      <c r="C2643">
        <v>20228001</v>
      </c>
      <c r="D2643">
        <v>69254.530161254108</v>
      </c>
      <c r="E2643" s="2">
        <f t="shared" si="41"/>
        <v>0.34236962001956645</v>
      </c>
    </row>
    <row r="2644" spans="1:5" x14ac:dyDescent="0.3">
      <c r="A2644" t="s">
        <v>2645</v>
      </c>
      <c r="B2644">
        <v>20287255.960438743</v>
      </c>
      <c r="C2644">
        <v>19972712</v>
      </c>
      <c r="D2644">
        <v>314543.96043874323</v>
      </c>
      <c r="E2644" s="2">
        <f t="shared" si="41"/>
        <v>1.5748685528472208</v>
      </c>
    </row>
    <row r="2645" spans="1:5" x14ac:dyDescent="0.3">
      <c r="A2645" t="s">
        <v>2646</v>
      </c>
      <c r="B2645">
        <v>9541164.476278102</v>
      </c>
      <c r="C2645">
        <v>10242097</v>
      </c>
      <c r="D2645">
        <v>700932.52372189797</v>
      </c>
      <c r="E2645" s="2">
        <f t="shared" si="41"/>
        <v>6.8436427005319125</v>
      </c>
    </row>
    <row r="2646" spans="1:5" x14ac:dyDescent="0.3">
      <c r="A2646" t="s">
        <v>2647</v>
      </c>
      <c r="B2646">
        <v>10500562.323888905</v>
      </c>
      <c r="C2646">
        <v>9593940</v>
      </c>
      <c r="D2646">
        <v>906622.32388890535</v>
      </c>
      <c r="E2646" s="2">
        <f t="shared" si="41"/>
        <v>9.4499478200708502</v>
      </c>
    </row>
    <row r="2647" spans="1:5" x14ac:dyDescent="0.3">
      <c r="A2647" t="s">
        <v>2648</v>
      </c>
      <c r="B2647">
        <v>11562120.895634545</v>
      </c>
      <c r="C2647">
        <v>12023935</v>
      </c>
      <c r="D2647">
        <v>461814.10436545499</v>
      </c>
      <c r="E2647" s="2">
        <f t="shared" si="41"/>
        <v>3.8407900938041908</v>
      </c>
    </row>
    <row r="2648" spans="1:5" x14ac:dyDescent="0.3">
      <c r="A2648" t="s">
        <v>2649</v>
      </c>
      <c r="B2648">
        <v>1028959235.5458834</v>
      </c>
      <c r="C2648">
        <v>1352899744</v>
      </c>
      <c r="D2648">
        <v>323940508.45411658</v>
      </c>
      <c r="E2648" s="2">
        <f t="shared" si="41"/>
        <v>23.944162151760786</v>
      </c>
    </row>
    <row r="2649" spans="1:5" x14ac:dyDescent="0.3">
      <c r="A2649" t="s">
        <v>2650</v>
      </c>
      <c r="B2649">
        <v>9262365.7305801474</v>
      </c>
      <c r="C2649">
        <v>9258421</v>
      </c>
      <c r="D2649">
        <v>3944.7305801473558</v>
      </c>
      <c r="E2649" s="2">
        <f t="shared" si="41"/>
        <v>4.2606947557767748E-2</v>
      </c>
    </row>
    <row r="2650" spans="1:5" x14ac:dyDescent="0.3">
      <c r="A2650" t="s">
        <v>2651</v>
      </c>
      <c r="B2650">
        <v>9677552.6041463856</v>
      </c>
      <c r="C2650">
        <v>9321913</v>
      </c>
      <c r="D2650">
        <v>355639.60414638557</v>
      </c>
      <c r="E2650" s="2">
        <f t="shared" si="41"/>
        <v>3.8150925045791086</v>
      </c>
    </row>
    <row r="2651" spans="1:5" x14ac:dyDescent="0.3">
      <c r="A2651" t="s">
        <v>2652</v>
      </c>
      <c r="B2651">
        <v>9696050.9033827018</v>
      </c>
      <c r="C2651">
        <v>9289951</v>
      </c>
      <c r="D2651">
        <v>406099.9033827018</v>
      </c>
      <c r="E2651" s="2">
        <f t="shared" si="41"/>
        <v>4.3713890781846088</v>
      </c>
    </row>
    <row r="2652" spans="1:5" x14ac:dyDescent="0.3">
      <c r="A2652" t="s">
        <v>2653</v>
      </c>
      <c r="B2652">
        <v>17155271.68381821</v>
      </c>
      <c r="C2652">
        <v>17812123</v>
      </c>
      <c r="D2652">
        <v>656851.31618179008</v>
      </c>
      <c r="E2652" s="2">
        <f t="shared" si="41"/>
        <v>3.6876643855524129</v>
      </c>
    </row>
    <row r="2653" spans="1:5" x14ac:dyDescent="0.3">
      <c r="A2653" t="s">
        <v>2654</v>
      </c>
      <c r="B2653">
        <v>13463082.330614327</v>
      </c>
      <c r="C2653">
        <v>12937532</v>
      </c>
      <c r="D2653">
        <v>525550.33061432652</v>
      </c>
      <c r="E2653" s="2">
        <f t="shared" si="41"/>
        <v>4.0622147300916938</v>
      </c>
    </row>
    <row r="2654" spans="1:5" x14ac:dyDescent="0.3">
      <c r="A2654" t="s">
        <v>2655</v>
      </c>
      <c r="B2654">
        <v>18505155.295848459</v>
      </c>
      <c r="C2654">
        <v>16929347</v>
      </c>
      <c r="D2654">
        <v>1575808.295848459</v>
      </c>
      <c r="E2654" s="2">
        <f t="shared" si="41"/>
        <v>9.3081457651524246</v>
      </c>
    </row>
    <row r="2655" spans="1:5" x14ac:dyDescent="0.3">
      <c r="A2655" t="s">
        <v>2656</v>
      </c>
      <c r="B2655">
        <v>18886686.750831638</v>
      </c>
      <c r="C2655">
        <v>17617842</v>
      </c>
      <c r="D2655">
        <v>1268844.7508316375</v>
      </c>
      <c r="E2655" s="2">
        <f t="shared" si="41"/>
        <v>7.2020441029703726</v>
      </c>
    </row>
    <row r="2656" spans="1:5" x14ac:dyDescent="0.3">
      <c r="A2656" t="s">
        <v>2657</v>
      </c>
      <c r="B2656">
        <v>51532922.882044472</v>
      </c>
      <c r="C2656">
        <v>55345605</v>
      </c>
      <c r="D2656">
        <v>3812682.1179555282</v>
      </c>
      <c r="E2656" s="2">
        <f t="shared" si="41"/>
        <v>6.8888615779979787</v>
      </c>
    </row>
    <row r="2657" spans="1:5" x14ac:dyDescent="0.3">
      <c r="A2657" t="s">
        <v>2658</v>
      </c>
      <c r="B2657">
        <v>18486351.625433348</v>
      </c>
      <c r="C2657">
        <v>17882922</v>
      </c>
      <c r="D2657">
        <v>603429.62543334812</v>
      </c>
      <c r="E2657" s="2">
        <f t="shared" si="41"/>
        <v>3.3743346050122462</v>
      </c>
    </row>
    <row r="2658" spans="1:5" x14ac:dyDescent="0.3">
      <c r="A2658" t="s">
        <v>2659</v>
      </c>
      <c r="B2658">
        <v>18940013.511890497</v>
      </c>
      <c r="C2658">
        <v>18653215</v>
      </c>
      <c r="D2658">
        <v>286798.51189049706</v>
      </c>
      <c r="E2658" s="2">
        <f t="shared" si="41"/>
        <v>1.537528580947022</v>
      </c>
    </row>
    <row r="2659" spans="1:5" x14ac:dyDescent="0.3">
      <c r="A2659" t="s">
        <v>2660</v>
      </c>
      <c r="B2659">
        <v>19452177.143407125</v>
      </c>
      <c r="C2659">
        <v>19399477</v>
      </c>
      <c r="D2659">
        <v>52700.143407125026</v>
      </c>
      <c r="E2659" s="2">
        <f t="shared" si="41"/>
        <v>0.27165754729947111</v>
      </c>
    </row>
    <row r="2660" spans="1:5" x14ac:dyDescent="0.3">
      <c r="A2660" t="s">
        <v>2661</v>
      </c>
      <c r="B2660">
        <v>19850367.802097593</v>
      </c>
      <c r="C2660">
        <v>19726764</v>
      </c>
      <c r="D2660">
        <v>123603.8020975925</v>
      </c>
      <c r="E2660" s="2">
        <f t="shared" si="41"/>
        <v>0.6265792103438379</v>
      </c>
    </row>
    <row r="2661" spans="1:5" x14ac:dyDescent="0.3">
      <c r="A2661" t="s">
        <v>2662</v>
      </c>
      <c r="B2661">
        <v>38627270.568033345</v>
      </c>
      <c r="C2661">
        <v>38278351</v>
      </c>
      <c r="D2661">
        <v>348919.56803334504</v>
      </c>
      <c r="E2661" s="2">
        <f t="shared" si="41"/>
        <v>0.91153239081104898</v>
      </c>
    </row>
    <row r="2662" spans="1:5" x14ac:dyDescent="0.3">
      <c r="A2662" t="s">
        <v>2663</v>
      </c>
      <c r="B2662">
        <v>14898427.57762384</v>
      </c>
      <c r="C2662">
        <v>14161082</v>
      </c>
      <c r="D2662">
        <v>737345.57762384042</v>
      </c>
      <c r="E2662" s="2">
        <f t="shared" si="41"/>
        <v>5.2068449121602463</v>
      </c>
    </row>
    <row r="2663" spans="1:5" x14ac:dyDescent="0.3">
      <c r="A2663" t="s">
        <v>2664</v>
      </c>
      <c r="B2663">
        <v>18973802.05963178</v>
      </c>
      <c r="C2663">
        <v>17451077</v>
      </c>
      <c r="D2663">
        <v>1522725.0596317798</v>
      </c>
      <c r="E2663" s="2">
        <f t="shared" si="41"/>
        <v>8.7256795648301821</v>
      </c>
    </row>
    <row r="2664" spans="1:5" x14ac:dyDescent="0.3">
      <c r="A2664" t="s">
        <v>2665</v>
      </c>
      <c r="B2664">
        <v>46755255.924658634</v>
      </c>
      <c r="C2664">
        <v>49626571</v>
      </c>
      <c r="D2664">
        <v>2871315.0753413662</v>
      </c>
      <c r="E2664" s="2">
        <f t="shared" si="41"/>
        <v>5.7858421758403704</v>
      </c>
    </row>
    <row r="2665" spans="1:5" x14ac:dyDescent="0.3">
      <c r="A2665" t="s">
        <v>2666</v>
      </c>
      <c r="B2665">
        <v>13772017.057961894</v>
      </c>
      <c r="C2665">
        <v>11867158</v>
      </c>
      <c r="D2665">
        <v>1904859.0579618942</v>
      </c>
      <c r="E2665" s="2">
        <f t="shared" si="41"/>
        <v>16.051518467706373</v>
      </c>
    </row>
    <row r="2666" spans="1:5" x14ac:dyDescent="0.3">
      <c r="A2666" t="s">
        <v>2667</v>
      </c>
      <c r="B2666">
        <v>9979410.7901906967</v>
      </c>
      <c r="C2666">
        <v>9651782</v>
      </c>
      <c r="D2666">
        <v>327628.79019069672</v>
      </c>
      <c r="E2666" s="2">
        <f t="shared" si="41"/>
        <v>3.3944901593373813</v>
      </c>
    </row>
    <row r="2667" spans="1:5" x14ac:dyDescent="0.3">
      <c r="A2667" t="s">
        <v>2668</v>
      </c>
      <c r="B2667">
        <v>15263389.868833331</v>
      </c>
      <c r="C2667">
        <v>16149898</v>
      </c>
      <c r="D2667">
        <v>886508.13116666861</v>
      </c>
      <c r="E2667" s="2">
        <f t="shared" si="41"/>
        <v>5.4892491034102413</v>
      </c>
    </row>
    <row r="2668" spans="1:5" x14ac:dyDescent="0.3">
      <c r="A2668" t="s">
        <v>2669</v>
      </c>
      <c r="B2668">
        <v>10949232.327450786</v>
      </c>
      <c r="C2668">
        <v>11675486</v>
      </c>
      <c r="D2668">
        <v>726253.67254921421</v>
      </c>
      <c r="E2668" s="2">
        <f t="shared" si="41"/>
        <v>6.2203292655159208</v>
      </c>
    </row>
    <row r="2669" spans="1:5" x14ac:dyDescent="0.3">
      <c r="A2669" t="s">
        <v>2670</v>
      </c>
      <c r="B2669">
        <v>12107678.960022194</v>
      </c>
      <c r="C2669">
        <v>12025994</v>
      </c>
      <c r="D2669">
        <v>81684.960022194311</v>
      </c>
      <c r="E2669" s="2">
        <f t="shared" si="41"/>
        <v>0.67923666037247576</v>
      </c>
    </row>
    <row r="2670" spans="1:5" x14ac:dyDescent="0.3">
      <c r="A2670" t="s">
        <v>2671</v>
      </c>
      <c r="B2670">
        <v>14615757.390266651</v>
      </c>
      <c r="C2670">
        <v>14465487</v>
      </c>
      <c r="D2670">
        <v>150270.39026665129</v>
      </c>
      <c r="E2670" s="2">
        <f t="shared" si="41"/>
        <v>1.0388201259083174</v>
      </c>
    </row>
    <row r="2671" spans="1:5" x14ac:dyDescent="0.3">
      <c r="A2671" t="s">
        <v>2672</v>
      </c>
      <c r="B2671">
        <v>54648330.479600005</v>
      </c>
      <c r="C2671">
        <v>48211845</v>
      </c>
      <c r="D2671">
        <v>6436485.4796000049</v>
      </c>
      <c r="E2671" s="2">
        <f t="shared" si="41"/>
        <v>13.350423489497249</v>
      </c>
    </row>
    <row r="2672" spans="1:5" x14ac:dyDescent="0.3">
      <c r="A2672" t="s">
        <v>2673</v>
      </c>
      <c r="B2672">
        <v>21392177.133052371</v>
      </c>
      <c r="C2672">
        <v>18806101</v>
      </c>
      <c r="D2672">
        <v>2586076.1330523714</v>
      </c>
      <c r="E2672" s="2">
        <f t="shared" si="41"/>
        <v>13.751261535032549</v>
      </c>
    </row>
    <row r="2673" spans="1:5" x14ac:dyDescent="0.3">
      <c r="A2673" t="s">
        <v>2674</v>
      </c>
      <c r="B2673">
        <v>23292058.024299987</v>
      </c>
      <c r="C2673">
        <v>19917381</v>
      </c>
      <c r="D2673">
        <v>3374677.0242999867</v>
      </c>
      <c r="E2673" s="2">
        <f t="shared" si="41"/>
        <v>16.943377366230965</v>
      </c>
    </row>
    <row r="2674" spans="1:5" x14ac:dyDescent="0.3">
      <c r="A2674" t="s">
        <v>2675</v>
      </c>
      <c r="B2674">
        <v>44106689.80077143</v>
      </c>
      <c r="C2674">
        <v>42169105</v>
      </c>
      <c r="D2674">
        <v>1937584.8007714301</v>
      </c>
      <c r="E2674" s="2">
        <f t="shared" si="41"/>
        <v>4.5947970694930094</v>
      </c>
    </row>
    <row r="2675" spans="1:5" x14ac:dyDescent="0.3">
      <c r="A2675" t="s">
        <v>2676</v>
      </c>
      <c r="B2675">
        <v>60989411093.74469</v>
      </c>
      <c r="C2675">
        <v>489463433</v>
      </c>
      <c r="D2675">
        <v>60499947660.74469</v>
      </c>
      <c r="E2675" s="2">
        <f t="shared" si="41"/>
        <v>12360.463230098883</v>
      </c>
    </row>
    <row r="2676" spans="1:5" x14ac:dyDescent="0.3">
      <c r="A2676" t="s">
        <v>2677</v>
      </c>
      <c r="B2676">
        <v>17811483.782920469</v>
      </c>
      <c r="C2676">
        <v>17308478</v>
      </c>
      <c r="D2676">
        <v>503005.7829204686</v>
      </c>
      <c r="E2676" s="2">
        <f t="shared" si="41"/>
        <v>2.9061237095512884</v>
      </c>
    </row>
    <row r="2677" spans="1:5" x14ac:dyDescent="0.3">
      <c r="A2677" t="s">
        <v>2678</v>
      </c>
      <c r="B2677">
        <v>18161803.740642861</v>
      </c>
      <c r="C2677">
        <v>17938888</v>
      </c>
      <c r="D2677">
        <v>222915.74064286053</v>
      </c>
      <c r="E2677" s="2">
        <f t="shared" si="41"/>
        <v>1.2426396811377636</v>
      </c>
    </row>
    <row r="2678" spans="1:5" x14ac:dyDescent="0.3">
      <c r="A2678" t="s">
        <v>2679</v>
      </c>
      <c r="B2678">
        <v>134164862.67220007</v>
      </c>
      <c r="C2678">
        <v>91063377</v>
      </c>
      <c r="D2678">
        <v>43101485.672200069</v>
      </c>
      <c r="E2678" s="2">
        <f t="shared" si="41"/>
        <v>47.331306055342168</v>
      </c>
    </row>
    <row r="2679" spans="1:5" x14ac:dyDescent="0.3">
      <c r="A2679" t="s">
        <v>2680</v>
      </c>
      <c r="B2679">
        <v>187440876.63997787</v>
      </c>
      <c r="C2679">
        <v>194490675</v>
      </c>
      <c r="D2679">
        <v>7049798.3600221276</v>
      </c>
      <c r="E2679" s="2">
        <f t="shared" si="41"/>
        <v>3.6247487752418608</v>
      </c>
    </row>
    <row r="2680" spans="1:5" x14ac:dyDescent="0.3">
      <c r="A2680" t="s">
        <v>2681</v>
      </c>
      <c r="B2680">
        <v>17124225.203366656</v>
      </c>
      <c r="C2680">
        <v>16276146</v>
      </c>
      <c r="D2680">
        <v>848079.20336665586</v>
      </c>
      <c r="E2680" s="2">
        <f t="shared" si="41"/>
        <v>5.2105652245111083</v>
      </c>
    </row>
    <row r="2681" spans="1:5" x14ac:dyDescent="0.3">
      <c r="A2681" t="s">
        <v>2682</v>
      </c>
      <c r="B2681">
        <v>10690002.306332625</v>
      </c>
      <c r="C2681">
        <v>10314506</v>
      </c>
      <c r="D2681">
        <v>375496.30633262545</v>
      </c>
      <c r="E2681" s="2">
        <f t="shared" si="41"/>
        <v>3.6404681555532128</v>
      </c>
    </row>
    <row r="2682" spans="1:5" x14ac:dyDescent="0.3">
      <c r="A2682" t="s">
        <v>2683</v>
      </c>
      <c r="B2682">
        <v>10886800.840945305</v>
      </c>
      <c r="C2682">
        <v>10760010</v>
      </c>
      <c r="D2682">
        <v>126790.8409453053</v>
      </c>
      <c r="E2682" s="2">
        <f t="shared" si="41"/>
        <v>1.1783524452607879</v>
      </c>
    </row>
    <row r="2683" spans="1:5" x14ac:dyDescent="0.3">
      <c r="A2683" t="s">
        <v>2684</v>
      </c>
      <c r="B2683">
        <v>18623468.318074614</v>
      </c>
      <c r="C2683">
        <v>18671462</v>
      </c>
      <c r="D2683">
        <v>47993.68192538619</v>
      </c>
      <c r="E2683" s="2">
        <f t="shared" si="41"/>
        <v>0.2570429778095909</v>
      </c>
    </row>
    <row r="2684" spans="1:5" x14ac:dyDescent="0.3">
      <c r="A2684" t="s">
        <v>2685</v>
      </c>
      <c r="B2684">
        <v>19066273.982374635</v>
      </c>
      <c r="C2684">
        <v>18860822</v>
      </c>
      <c r="D2684">
        <v>205451.98237463459</v>
      </c>
      <c r="E2684" s="2">
        <f t="shared" si="41"/>
        <v>1.0893055582340716</v>
      </c>
    </row>
    <row r="2685" spans="1:5" x14ac:dyDescent="0.3">
      <c r="A2685" t="s">
        <v>2686</v>
      </c>
      <c r="B2685">
        <v>19584071.029527005</v>
      </c>
      <c r="C2685">
        <v>19129317</v>
      </c>
      <c r="D2685">
        <v>454754.02952700481</v>
      </c>
      <c r="E2685" s="2">
        <f t="shared" si="41"/>
        <v>2.3772622385159115</v>
      </c>
    </row>
    <row r="2686" spans="1:5" x14ac:dyDescent="0.3">
      <c r="A2686" t="s">
        <v>2687</v>
      </c>
      <c r="B2686">
        <v>8414014.7537799757</v>
      </c>
      <c r="C2686">
        <v>8299223</v>
      </c>
      <c r="D2686">
        <v>114791.7537799757</v>
      </c>
      <c r="E2686" s="2">
        <f t="shared" si="41"/>
        <v>1.3831626620947008</v>
      </c>
    </row>
    <row r="2687" spans="1:5" x14ac:dyDescent="0.3">
      <c r="A2687" t="s">
        <v>2688</v>
      </c>
      <c r="B2687">
        <v>8865141.0114892498</v>
      </c>
      <c r="C2687">
        <v>8627137</v>
      </c>
      <c r="D2687">
        <v>238004.01148924977</v>
      </c>
      <c r="E2687" s="2">
        <f t="shared" si="41"/>
        <v>2.7587832613444037</v>
      </c>
    </row>
    <row r="2688" spans="1:5" x14ac:dyDescent="0.3">
      <c r="A2688" t="s">
        <v>2689</v>
      </c>
      <c r="B2688">
        <v>18537982.635055568</v>
      </c>
      <c r="C2688">
        <v>18269793</v>
      </c>
      <c r="D2688">
        <v>268189.63505556807</v>
      </c>
      <c r="E2688" s="2">
        <f t="shared" si="41"/>
        <v>1.4679401953572657</v>
      </c>
    </row>
    <row r="2689" spans="1:5" x14ac:dyDescent="0.3">
      <c r="A2689" t="s">
        <v>2690</v>
      </c>
      <c r="B2689">
        <v>9670055.3225060496</v>
      </c>
      <c r="C2689">
        <v>9440322</v>
      </c>
      <c r="D2689">
        <v>229733.32250604965</v>
      </c>
      <c r="E2689" s="2">
        <f t="shared" si="41"/>
        <v>2.433532696300504</v>
      </c>
    </row>
    <row r="2690" spans="1:5" x14ac:dyDescent="0.3">
      <c r="A2690" t="s">
        <v>2691</v>
      </c>
      <c r="B2690">
        <v>9678798.6680686679</v>
      </c>
      <c r="C2690">
        <v>9268287</v>
      </c>
      <c r="D2690">
        <v>410511.66806866787</v>
      </c>
      <c r="E2690" s="2">
        <f t="shared" ref="E2690:E2753" si="42">100*(D2690/C2690)</f>
        <v>4.4292075554918391</v>
      </c>
    </row>
    <row r="2691" spans="1:5" x14ac:dyDescent="0.3">
      <c r="A2691" t="s">
        <v>2692</v>
      </c>
      <c r="B2691">
        <v>9597222.2105344199</v>
      </c>
      <c r="C2691">
        <v>10940652</v>
      </c>
      <c r="D2691">
        <v>1343429.7894655801</v>
      </c>
      <c r="E2691" s="2">
        <f t="shared" si="42"/>
        <v>12.279247977776645</v>
      </c>
    </row>
    <row r="2692" spans="1:5" x14ac:dyDescent="0.3">
      <c r="A2692" t="s">
        <v>2693</v>
      </c>
      <c r="B2692">
        <v>9654742.9591769073</v>
      </c>
      <c r="C2692">
        <v>9602008</v>
      </c>
      <c r="D2692">
        <v>52734.959176907316</v>
      </c>
      <c r="E2692" s="2">
        <f t="shared" si="42"/>
        <v>0.54920761549987585</v>
      </c>
    </row>
    <row r="2693" spans="1:5" x14ac:dyDescent="0.3">
      <c r="A2693" t="s">
        <v>2694</v>
      </c>
      <c r="B2693">
        <v>14940880.200553417</v>
      </c>
      <c r="C2693">
        <v>14690612</v>
      </c>
      <c r="D2693">
        <v>250268.20055341721</v>
      </c>
      <c r="E2693" s="2">
        <f t="shared" si="42"/>
        <v>1.7035927472144603</v>
      </c>
    </row>
    <row r="2694" spans="1:5" x14ac:dyDescent="0.3">
      <c r="A2694" t="s">
        <v>2695</v>
      </c>
      <c r="B2694">
        <v>9779010.4075761456</v>
      </c>
      <c r="C2694">
        <v>9846047</v>
      </c>
      <c r="D2694">
        <v>67036.592423854396</v>
      </c>
      <c r="E2694" s="2">
        <f t="shared" si="42"/>
        <v>0.68084778006700952</v>
      </c>
    </row>
    <row r="2695" spans="1:5" x14ac:dyDescent="0.3">
      <c r="A2695" t="s">
        <v>2696</v>
      </c>
      <c r="B2695">
        <v>9573066.61558556</v>
      </c>
      <c r="C2695">
        <v>9478674</v>
      </c>
      <c r="D2695">
        <v>94392.615585559979</v>
      </c>
      <c r="E2695" s="2">
        <f t="shared" si="42"/>
        <v>0.99584198787256506</v>
      </c>
    </row>
    <row r="2696" spans="1:5" x14ac:dyDescent="0.3">
      <c r="A2696" t="s">
        <v>2697</v>
      </c>
      <c r="B2696">
        <v>9552722.6614211313</v>
      </c>
      <c r="C2696">
        <v>9476484</v>
      </c>
      <c r="D2696">
        <v>76238.661421131343</v>
      </c>
      <c r="E2696" s="2">
        <f t="shared" si="42"/>
        <v>0.80450366846112276</v>
      </c>
    </row>
    <row r="2697" spans="1:5" x14ac:dyDescent="0.3">
      <c r="A2697" t="s">
        <v>2698</v>
      </c>
      <c r="B2697">
        <v>73366325.632825017</v>
      </c>
      <c r="C2697">
        <v>76966242</v>
      </c>
      <c r="D2697">
        <v>3599916.367174983</v>
      </c>
      <c r="E2697" s="2">
        <f t="shared" si="42"/>
        <v>4.677266647857099</v>
      </c>
    </row>
    <row r="2698" spans="1:5" x14ac:dyDescent="0.3">
      <c r="A2698" t="s">
        <v>2699</v>
      </c>
      <c r="B2698">
        <v>94122515.149915054</v>
      </c>
      <c r="C2698">
        <v>90789556</v>
      </c>
      <c r="D2698">
        <v>3332959.1499150544</v>
      </c>
      <c r="E2698" s="2">
        <f t="shared" si="42"/>
        <v>3.6710821120383654</v>
      </c>
    </row>
    <row r="2699" spans="1:5" x14ac:dyDescent="0.3">
      <c r="A2699" t="s">
        <v>2700</v>
      </c>
      <c r="B2699">
        <v>787646006.65044832</v>
      </c>
      <c r="C2699">
        <v>780306270</v>
      </c>
      <c r="D2699">
        <v>7339736.6504483223</v>
      </c>
      <c r="E2699" s="2">
        <f t="shared" si="42"/>
        <v>0.94062253920480765</v>
      </c>
    </row>
    <row r="2700" spans="1:5" x14ac:dyDescent="0.3">
      <c r="A2700" t="s">
        <v>2701</v>
      </c>
      <c r="B2700">
        <v>827334687.56938148</v>
      </c>
      <c r="C2700">
        <v>814215027</v>
      </c>
      <c r="D2700">
        <v>13119660.569381475</v>
      </c>
      <c r="E2700" s="2">
        <f t="shared" si="42"/>
        <v>1.6113262632502943</v>
      </c>
    </row>
    <row r="2701" spans="1:5" x14ac:dyDescent="0.3">
      <c r="A2701" t="s">
        <v>2702</v>
      </c>
      <c r="B2701">
        <v>30011709.274052389</v>
      </c>
      <c r="C2701">
        <v>30121157</v>
      </c>
      <c r="D2701">
        <v>109447.72594761103</v>
      </c>
      <c r="E2701" s="2">
        <f t="shared" si="42"/>
        <v>0.36335830641436195</v>
      </c>
    </row>
    <row r="2702" spans="1:5" x14ac:dyDescent="0.3">
      <c r="A2702" t="s">
        <v>2703</v>
      </c>
      <c r="B2702">
        <v>31213618.954033319</v>
      </c>
      <c r="C2702">
        <v>31434634</v>
      </c>
      <c r="D2702">
        <v>221015.04596668109</v>
      </c>
      <c r="E2702" s="2">
        <f t="shared" si="42"/>
        <v>0.70309406486705428</v>
      </c>
    </row>
    <row r="2703" spans="1:5" x14ac:dyDescent="0.3">
      <c r="A2703" t="s">
        <v>2704</v>
      </c>
      <c r="B2703">
        <v>11804365.433288909</v>
      </c>
      <c r="C2703">
        <v>12205058</v>
      </c>
      <c r="D2703">
        <v>400692.56671109051</v>
      </c>
      <c r="E2703" s="2">
        <f t="shared" si="42"/>
        <v>3.2830041996612427</v>
      </c>
    </row>
    <row r="2704" spans="1:5" x14ac:dyDescent="0.3">
      <c r="A2704" t="s">
        <v>2705</v>
      </c>
      <c r="B2704">
        <v>20782474.093831636</v>
      </c>
      <c r="C2704">
        <v>21274702</v>
      </c>
      <c r="D2704">
        <v>492227.90616836399</v>
      </c>
      <c r="E2704" s="2">
        <f t="shared" si="42"/>
        <v>2.3136770901343953</v>
      </c>
    </row>
    <row r="2705" spans="1:5" x14ac:dyDescent="0.3">
      <c r="A2705" t="s">
        <v>2706</v>
      </c>
      <c r="B2705">
        <v>30123048.029588901</v>
      </c>
      <c r="C2705">
        <v>33359352</v>
      </c>
      <c r="D2705">
        <v>3236303.9704110995</v>
      </c>
      <c r="E2705" s="2">
        <f t="shared" si="42"/>
        <v>9.701339433724911</v>
      </c>
    </row>
    <row r="2706" spans="1:5" x14ac:dyDescent="0.3">
      <c r="A2706" t="s">
        <v>2707</v>
      </c>
      <c r="B2706">
        <v>20477293495.721355</v>
      </c>
      <c r="C2706">
        <v>21530767324</v>
      </c>
      <c r="D2706">
        <v>1053473828.2786446</v>
      </c>
      <c r="E2706" s="2">
        <f t="shared" si="42"/>
        <v>4.892876377445007</v>
      </c>
    </row>
    <row r="2707" spans="1:5" x14ac:dyDescent="0.3">
      <c r="A2707" t="s">
        <v>2708</v>
      </c>
      <c r="B2707">
        <v>20123193522.438519</v>
      </c>
      <c r="C2707">
        <v>18850744277</v>
      </c>
      <c r="D2707">
        <v>1272449245.4385185</v>
      </c>
      <c r="E2707" s="2">
        <f t="shared" si="42"/>
        <v>6.7501273516879001</v>
      </c>
    </row>
    <row r="2708" spans="1:5" x14ac:dyDescent="0.3">
      <c r="A2708" t="s">
        <v>2709</v>
      </c>
      <c r="B2708">
        <v>2696873205.3779979</v>
      </c>
      <c r="C2708">
        <v>2356704983</v>
      </c>
      <c r="D2708">
        <v>340168222.37799788</v>
      </c>
      <c r="E2708" s="2">
        <f t="shared" si="42"/>
        <v>14.434060471369481</v>
      </c>
    </row>
    <row r="2709" spans="1:5" x14ac:dyDescent="0.3">
      <c r="A2709" t="s">
        <v>2710</v>
      </c>
      <c r="B2709">
        <v>192832740.18086663</v>
      </c>
      <c r="C2709">
        <v>211113836</v>
      </c>
      <c r="D2709">
        <v>18281095.819133371</v>
      </c>
      <c r="E2709" s="2">
        <f t="shared" si="42"/>
        <v>8.6593546711610951</v>
      </c>
    </row>
    <row r="2710" spans="1:5" x14ac:dyDescent="0.3">
      <c r="A2710" t="s">
        <v>2711</v>
      </c>
      <c r="B2710">
        <v>129705025.6619191</v>
      </c>
      <c r="C2710">
        <v>89800853</v>
      </c>
      <c r="D2710">
        <v>39904172.661919102</v>
      </c>
      <c r="E2710" s="2">
        <f t="shared" si="42"/>
        <v>44.436295790997775</v>
      </c>
    </row>
    <row r="2711" spans="1:5" x14ac:dyDescent="0.3">
      <c r="A2711" t="s">
        <v>2712</v>
      </c>
      <c r="B2711">
        <v>728843470.18073297</v>
      </c>
      <c r="C2711">
        <v>776495954</v>
      </c>
      <c r="D2711">
        <v>47652483.819267035</v>
      </c>
      <c r="E2711" s="2">
        <f t="shared" si="42"/>
        <v>6.1368618308688614</v>
      </c>
    </row>
    <row r="2712" spans="1:5" x14ac:dyDescent="0.3">
      <c r="A2712" t="s">
        <v>2713</v>
      </c>
      <c r="B2712">
        <v>241220056.17165402</v>
      </c>
      <c r="C2712">
        <v>251705487</v>
      </c>
      <c r="D2712">
        <v>10485430.828345984</v>
      </c>
      <c r="E2712" s="2">
        <f t="shared" si="42"/>
        <v>4.1657537756997662</v>
      </c>
    </row>
    <row r="2713" spans="1:5" x14ac:dyDescent="0.3">
      <c r="A2713" t="s">
        <v>2714</v>
      </c>
      <c r="B2713">
        <v>135973074.69557559</v>
      </c>
      <c r="C2713">
        <v>134046207</v>
      </c>
      <c r="D2713">
        <v>1926867.6955755949</v>
      </c>
      <c r="E2713" s="2">
        <f t="shared" si="42"/>
        <v>1.4374652880521974</v>
      </c>
    </row>
    <row r="2714" spans="1:5" x14ac:dyDescent="0.3">
      <c r="A2714" t="s">
        <v>2715</v>
      </c>
      <c r="B2714">
        <v>27114307.568441186</v>
      </c>
      <c r="C2714">
        <v>28075385</v>
      </c>
      <c r="D2714">
        <v>961077.4315588139</v>
      </c>
      <c r="E2714" s="2">
        <f t="shared" si="42"/>
        <v>3.4232030355374072</v>
      </c>
    </row>
    <row r="2715" spans="1:5" x14ac:dyDescent="0.3">
      <c r="A2715" t="s">
        <v>2716</v>
      </c>
      <c r="B2715">
        <v>10343550.097807134</v>
      </c>
      <c r="C2715">
        <v>12116286</v>
      </c>
      <c r="D2715">
        <v>1772735.9021928664</v>
      </c>
      <c r="E2715" s="2">
        <f t="shared" si="42"/>
        <v>14.631017311681701</v>
      </c>
    </row>
    <row r="2716" spans="1:5" x14ac:dyDescent="0.3">
      <c r="A2716" t="s">
        <v>2717</v>
      </c>
      <c r="B2716">
        <v>25051041.271733344</v>
      </c>
      <c r="C2716">
        <v>26759192</v>
      </c>
      <c r="D2716">
        <v>1708150.7282666564</v>
      </c>
      <c r="E2716" s="2">
        <f t="shared" si="42"/>
        <v>6.3834166901102858</v>
      </c>
    </row>
    <row r="2717" spans="1:5" x14ac:dyDescent="0.3">
      <c r="A2717" t="s">
        <v>2718</v>
      </c>
      <c r="B2717">
        <v>102089522.24696673</v>
      </c>
      <c r="C2717">
        <v>101740772</v>
      </c>
      <c r="D2717">
        <v>348750.24696673453</v>
      </c>
      <c r="E2717" s="2">
        <f t="shared" si="42"/>
        <v>0.34278317346238985</v>
      </c>
    </row>
    <row r="2718" spans="1:5" x14ac:dyDescent="0.3">
      <c r="A2718" t="s">
        <v>2719</v>
      </c>
      <c r="B2718">
        <v>545949328.52243316</v>
      </c>
      <c r="C2718">
        <v>287381171</v>
      </c>
      <c r="D2718">
        <v>258568157.52243316</v>
      </c>
      <c r="E2718" s="2">
        <f t="shared" si="42"/>
        <v>89.973938314293093</v>
      </c>
    </row>
    <row r="2719" spans="1:5" x14ac:dyDescent="0.3">
      <c r="A2719" t="s">
        <v>2720</v>
      </c>
      <c r="B2719">
        <v>106461097.65146673</v>
      </c>
      <c r="C2719">
        <v>109246167</v>
      </c>
      <c r="D2719">
        <v>2785069.3485332727</v>
      </c>
      <c r="E2719" s="2">
        <f t="shared" si="42"/>
        <v>2.5493520047557117</v>
      </c>
    </row>
    <row r="2720" spans="1:5" x14ac:dyDescent="0.3">
      <c r="A2720" t="s">
        <v>2721</v>
      </c>
      <c r="B2720">
        <v>42443440.795368209</v>
      </c>
      <c r="C2720">
        <v>41426636</v>
      </c>
      <c r="D2720">
        <v>1016804.7953682095</v>
      </c>
      <c r="E2720" s="2">
        <f t="shared" si="42"/>
        <v>2.454471068730296</v>
      </c>
    </row>
    <row r="2721" spans="1:5" x14ac:dyDescent="0.3">
      <c r="A2721" t="s">
        <v>2722</v>
      </c>
      <c r="B2721">
        <v>77153503.040966675</v>
      </c>
      <c r="C2721">
        <v>78015166</v>
      </c>
      <c r="D2721">
        <v>861662.95903332531</v>
      </c>
      <c r="E2721" s="2">
        <f t="shared" si="42"/>
        <v>1.10448135050219</v>
      </c>
    </row>
    <row r="2722" spans="1:5" x14ac:dyDescent="0.3">
      <c r="A2722" t="s">
        <v>2723</v>
      </c>
      <c r="B2722">
        <v>83886766.44786191</v>
      </c>
      <c r="C2722">
        <v>85558935</v>
      </c>
      <c r="D2722">
        <v>1672168.5521380901</v>
      </c>
      <c r="E2722" s="2">
        <f t="shared" si="42"/>
        <v>1.9544055242600789</v>
      </c>
    </row>
    <row r="2723" spans="1:5" x14ac:dyDescent="0.3">
      <c r="A2723" t="s">
        <v>2724</v>
      </c>
      <c r="B2723">
        <v>17236022.37172858</v>
      </c>
      <c r="C2723">
        <v>16563951</v>
      </c>
      <c r="D2723">
        <v>672071.37172858045</v>
      </c>
      <c r="E2723" s="2">
        <f t="shared" si="42"/>
        <v>4.057433952373926</v>
      </c>
    </row>
    <row r="2724" spans="1:5" x14ac:dyDescent="0.3">
      <c r="A2724" t="s">
        <v>2725</v>
      </c>
      <c r="B2724">
        <v>30443469.878452409</v>
      </c>
      <c r="C2724">
        <v>30429258</v>
      </c>
      <c r="D2724">
        <v>14211.878452409059</v>
      </c>
      <c r="E2724" s="2">
        <f t="shared" si="42"/>
        <v>4.6704650019428862E-2</v>
      </c>
    </row>
    <row r="2725" spans="1:5" x14ac:dyDescent="0.3">
      <c r="A2725" t="s">
        <v>2726</v>
      </c>
      <c r="B2725">
        <v>14149935.285955556</v>
      </c>
      <c r="C2725">
        <v>13982720</v>
      </c>
      <c r="D2725">
        <v>167215.28595555574</v>
      </c>
      <c r="E2725" s="2">
        <f t="shared" si="42"/>
        <v>1.1958709461074508</v>
      </c>
    </row>
    <row r="2726" spans="1:5" x14ac:dyDescent="0.3">
      <c r="A2726" t="s">
        <v>2727</v>
      </c>
      <c r="B2726">
        <v>43623664.178522281</v>
      </c>
      <c r="C2726">
        <v>44364659</v>
      </c>
      <c r="D2726">
        <v>740994.82147771865</v>
      </c>
      <c r="E2726" s="2">
        <f t="shared" si="42"/>
        <v>1.6702367113375507</v>
      </c>
    </row>
    <row r="2727" spans="1:5" x14ac:dyDescent="0.3">
      <c r="A2727" t="s">
        <v>2728</v>
      </c>
      <c r="B2727">
        <v>456369157.97165978</v>
      </c>
      <c r="C2727">
        <v>457601250</v>
      </c>
      <c r="D2727">
        <v>1232092.0283402205</v>
      </c>
      <c r="E2727" s="2">
        <f t="shared" si="42"/>
        <v>0.26925014482373472</v>
      </c>
    </row>
    <row r="2728" spans="1:5" x14ac:dyDescent="0.3">
      <c r="A2728" t="s">
        <v>2729</v>
      </c>
      <c r="B2728">
        <v>609950201997.97595</v>
      </c>
      <c r="C2728">
        <v>1120384339948</v>
      </c>
      <c r="D2728">
        <v>510434137950.02405</v>
      </c>
      <c r="E2728" s="2">
        <f t="shared" si="42"/>
        <v>45.558842599827365</v>
      </c>
    </row>
    <row r="2729" spans="1:5" x14ac:dyDescent="0.3">
      <c r="A2729" t="s">
        <v>2730</v>
      </c>
      <c r="B2729">
        <v>429507038.58414441</v>
      </c>
      <c r="C2729">
        <v>411718943</v>
      </c>
      <c r="D2729">
        <v>17788095.584144413</v>
      </c>
      <c r="E2729" s="2">
        <f t="shared" si="42"/>
        <v>4.3204462380406952</v>
      </c>
    </row>
    <row r="2730" spans="1:5" x14ac:dyDescent="0.3">
      <c r="A2730" t="s">
        <v>2731</v>
      </c>
      <c r="B2730">
        <v>30847622.10438085</v>
      </c>
      <c r="C2730">
        <v>29448521</v>
      </c>
      <c r="D2730">
        <v>1399101.1043808497</v>
      </c>
      <c r="E2730" s="2">
        <f t="shared" si="42"/>
        <v>4.751006355738034</v>
      </c>
    </row>
    <row r="2731" spans="1:5" x14ac:dyDescent="0.3">
      <c r="A2731" t="s">
        <v>2732</v>
      </c>
      <c r="B2731">
        <v>249217573.42513332</v>
      </c>
      <c r="C2731">
        <v>253013622</v>
      </c>
      <c r="D2731">
        <v>3796048.5748666823</v>
      </c>
      <c r="E2731" s="2">
        <f t="shared" si="42"/>
        <v>1.5003336756574641</v>
      </c>
    </row>
    <row r="2732" spans="1:5" x14ac:dyDescent="0.3">
      <c r="A2732" t="s">
        <v>2733</v>
      </c>
      <c r="B2732">
        <v>70870313.111533314</v>
      </c>
      <c r="C2732">
        <v>74224862</v>
      </c>
      <c r="D2732">
        <v>3354548.888466686</v>
      </c>
      <c r="E2732" s="2">
        <f t="shared" si="42"/>
        <v>4.5194410579930562</v>
      </c>
    </row>
    <row r="2733" spans="1:5" x14ac:dyDescent="0.3">
      <c r="A2733" t="s">
        <v>2734</v>
      </c>
      <c r="B2733">
        <v>26048052.062699728</v>
      </c>
      <c r="C2733">
        <v>25530227</v>
      </c>
      <c r="D2733">
        <v>517825.06269972771</v>
      </c>
      <c r="E2733" s="2">
        <f t="shared" si="42"/>
        <v>2.0282822502899318</v>
      </c>
    </row>
    <row r="2734" spans="1:5" x14ac:dyDescent="0.3">
      <c r="A2734" t="s">
        <v>2735</v>
      </c>
      <c r="B2734">
        <v>301893954.62346369</v>
      </c>
      <c r="C2734">
        <v>243725394</v>
      </c>
      <c r="D2734">
        <v>58168560.62346369</v>
      </c>
      <c r="E2734" s="2">
        <f t="shared" si="42"/>
        <v>23.866434132613893</v>
      </c>
    </row>
    <row r="2735" spans="1:5" x14ac:dyDescent="0.3">
      <c r="A2735" t="s">
        <v>2736</v>
      </c>
      <c r="B2735">
        <v>266678078.6167666</v>
      </c>
      <c r="C2735">
        <v>291925094</v>
      </c>
      <c r="D2735">
        <v>25247015.383233398</v>
      </c>
      <c r="E2735" s="2">
        <f t="shared" si="42"/>
        <v>8.6484567110333437</v>
      </c>
    </row>
    <row r="2736" spans="1:5" x14ac:dyDescent="0.3">
      <c r="A2736" t="s">
        <v>2737</v>
      </c>
      <c r="B2736">
        <v>280720188.40136975</v>
      </c>
      <c r="C2736">
        <v>292120057</v>
      </c>
      <c r="D2736">
        <v>11399868.59863025</v>
      </c>
      <c r="E2736" s="2">
        <f t="shared" si="42"/>
        <v>3.9024600760742185</v>
      </c>
    </row>
    <row r="2737" spans="1:5" x14ac:dyDescent="0.3">
      <c r="A2737" t="s">
        <v>2738</v>
      </c>
      <c r="B2737">
        <v>30803001.608233325</v>
      </c>
      <c r="C2737">
        <v>27650026</v>
      </c>
      <c r="D2737">
        <v>3152975.6082333252</v>
      </c>
      <c r="E2737" s="2">
        <f t="shared" si="42"/>
        <v>11.403156034042517</v>
      </c>
    </row>
    <row r="2738" spans="1:5" x14ac:dyDescent="0.3">
      <c r="A2738" t="s">
        <v>2739</v>
      </c>
      <c r="B2738">
        <v>323495123.73301989</v>
      </c>
      <c r="C2738">
        <v>311894960</v>
      </c>
      <c r="D2738">
        <v>11600163.733019888</v>
      </c>
      <c r="E2738" s="2">
        <f t="shared" si="42"/>
        <v>3.7192533451069196</v>
      </c>
    </row>
    <row r="2739" spans="1:5" x14ac:dyDescent="0.3">
      <c r="A2739" t="s">
        <v>2740</v>
      </c>
      <c r="B2739">
        <v>30644641.551748484</v>
      </c>
      <c r="C2739">
        <v>29490545</v>
      </c>
      <c r="D2739">
        <v>1154096.5517484844</v>
      </c>
      <c r="E2739" s="2">
        <f t="shared" si="42"/>
        <v>3.9134459934480161</v>
      </c>
    </row>
    <row r="2740" spans="1:5" x14ac:dyDescent="0.3">
      <c r="A2740" t="s">
        <v>2741</v>
      </c>
      <c r="B2740">
        <v>338069929086.52094</v>
      </c>
      <c r="C2740">
        <v>235067690230</v>
      </c>
      <c r="D2740">
        <v>103002238856.52094</v>
      </c>
      <c r="E2740" s="2">
        <f t="shared" si="42"/>
        <v>43.818118413355435</v>
      </c>
    </row>
    <row r="2741" spans="1:5" x14ac:dyDescent="0.3">
      <c r="A2741" t="s">
        <v>2742</v>
      </c>
      <c r="B2741">
        <v>30628201.940542243</v>
      </c>
      <c r="C2741">
        <v>29037581</v>
      </c>
      <c r="D2741">
        <v>1590620.9405422434</v>
      </c>
      <c r="E2741" s="2">
        <f t="shared" si="42"/>
        <v>5.4778011313760722</v>
      </c>
    </row>
    <row r="2742" spans="1:5" x14ac:dyDescent="0.3">
      <c r="A2742" t="s">
        <v>2743</v>
      </c>
      <c r="B2742">
        <v>82664571.66728662</v>
      </c>
      <c r="C2742">
        <v>82025150</v>
      </c>
      <c r="D2742">
        <v>639421.66728661954</v>
      </c>
      <c r="E2742" s="2">
        <f t="shared" si="42"/>
        <v>0.77954342940746768</v>
      </c>
    </row>
    <row r="2743" spans="1:5" x14ac:dyDescent="0.3">
      <c r="A2743" t="s">
        <v>2744</v>
      </c>
      <c r="B2743">
        <v>84642125.586243764</v>
      </c>
      <c r="C2743">
        <v>80406983</v>
      </c>
      <c r="D2743">
        <v>4235142.5862437636</v>
      </c>
      <c r="E2743" s="2">
        <f t="shared" si="42"/>
        <v>5.2671328138798135</v>
      </c>
    </row>
    <row r="2744" spans="1:5" x14ac:dyDescent="0.3">
      <c r="A2744" t="s">
        <v>2745</v>
      </c>
      <c r="B2744">
        <v>643624446.69541454</v>
      </c>
      <c r="C2744">
        <v>632129710</v>
      </c>
      <c r="D2744">
        <v>11494736.695414543</v>
      </c>
      <c r="E2744" s="2">
        <f t="shared" si="42"/>
        <v>1.8184142453001526</v>
      </c>
    </row>
    <row r="2745" spans="1:5" x14ac:dyDescent="0.3">
      <c r="A2745" t="s">
        <v>2746</v>
      </c>
      <c r="B2745">
        <v>711699027.47163296</v>
      </c>
      <c r="C2745">
        <v>697899157</v>
      </c>
      <c r="D2745">
        <v>13799870.471632957</v>
      </c>
      <c r="E2745" s="2">
        <f t="shared" si="42"/>
        <v>1.9773444821101791</v>
      </c>
    </row>
    <row r="2746" spans="1:5" x14ac:dyDescent="0.3">
      <c r="A2746" t="s">
        <v>2747</v>
      </c>
      <c r="B2746">
        <v>582189468.18601656</v>
      </c>
      <c r="C2746">
        <v>912693810</v>
      </c>
      <c r="D2746">
        <v>330504341.81398344</v>
      </c>
      <c r="E2746" s="2">
        <f t="shared" si="42"/>
        <v>36.211962674972391</v>
      </c>
    </row>
    <row r="2747" spans="1:5" x14ac:dyDescent="0.3">
      <c r="A2747" t="s">
        <v>2748</v>
      </c>
      <c r="B2747">
        <v>223091670.41995412</v>
      </c>
      <c r="C2747">
        <v>219155148</v>
      </c>
      <c r="D2747">
        <v>3936522.4199541211</v>
      </c>
      <c r="E2747" s="2">
        <f t="shared" si="42"/>
        <v>1.7962263062851351</v>
      </c>
    </row>
    <row r="2748" spans="1:5" x14ac:dyDescent="0.3">
      <c r="A2748" t="s">
        <v>2749</v>
      </c>
      <c r="B2748">
        <v>29584715.387345079</v>
      </c>
      <c r="C2748">
        <v>30035487</v>
      </c>
      <c r="D2748">
        <v>450771.61265492067</v>
      </c>
      <c r="E2748" s="2">
        <f t="shared" si="42"/>
        <v>1.5007967497078394</v>
      </c>
    </row>
    <row r="2749" spans="1:5" x14ac:dyDescent="0.3">
      <c r="A2749" t="s">
        <v>2750</v>
      </c>
      <c r="B2749">
        <v>1026372865.4236486</v>
      </c>
      <c r="C2749">
        <v>994052658</v>
      </c>
      <c r="D2749">
        <v>32320207.423648596</v>
      </c>
      <c r="E2749" s="2">
        <f t="shared" si="42"/>
        <v>3.2513576784428859</v>
      </c>
    </row>
    <row r="2750" spans="1:5" x14ac:dyDescent="0.3">
      <c r="A2750" t="s">
        <v>2751</v>
      </c>
      <c r="B2750">
        <v>1106021762.6193383</v>
      </c>
      <c r="C2750">
        <v>1103745968</v>
      </c>
      <c r="D2750">
        <v>2275794.619338274</v>
      </c>
      <c r="E2750" s="2">
        <f t="shared" si="42"/>
        <v>0.2061882611867692</v>
      </c>
    </row>
    <row r="2751" spans="1:5" x14ac:dyDescent="0.3">
      <c r="A2751" t="s">
        <v>2752</v>
      </c>
      <c r="B2751">
        <v>13189351.455348862</v>
      </c>
      <c r="C2751">
        <v>13866415</v>
      </c>
      <c r="D2751">
        <v>677063.54465113766</v>
      </c>
      <c r="E2751" s="2">
        <f t="shared" si="42"/>
        <v>4.8827584105274342</v>
      </c>
    </row>
    <row r="2752" spans="1:5" x14ac:dyDescent="0.3">
      <c r="A2752" t="s">
        <v>2753</v>
      </c>
      <c r="B2752">
        <v>14353590.193357162</v>
      </c>
      <c r="C2752">
        <v>15561504</v>
      </c>
      <c r="D2752">
        <v>1207913.8066428378</v>
      </c>
      <c r="E2752" s="2">
        <f t="shared" si="42"/>
        <v>7.7621919233696035</v>
      </c>
    </row>
    <row r="2753" spans="1:5" x14ac:dyDescent="0.3">
      <c r="A2753" t="s">
        <v>2754</v>
      </c>
      <c r="B2753">
        <v>70364317.100069895</v>
      </c>
      <c r="C2753">
        <v>68736109</v>
      </c>
      <c r="D2753">
        <v>1628208.1000698954</v>
      </c>
      <c r="E2753" s="2">
        <f t="shared" si="42"/>
        <v>2.368781305426956</v>
      </c>
    </row>
    <row r="2754" spans="1:5" x14ac:dyDescent="0.3">
      <c r="A2754" t="s">
        <v>2755</v>
      </c>
      <c r="B2754">
        <v>48356713.558804229</v>
      </c>
      <c r="C2754">
        <v>46422940</v>
      </c>
      <c r="D2754">
        <v>1933773.5588042289</v>
      </c>
      <c r="E2754" s="2">
        <f t="shared" ref="E2754:E2817" si="43">100*(D2754/C2754)</f>
        <v>4.1655559919389615</v>
      </c>
    </row>
    <row r="2755" spans="1:5" x14ac:dyDescent="0.3">
      <c r="A2755" t="s">
        <v>2756</v>
      </c>
      <c r="B2755">
        <v>86820457.713677362</v>
      </c>
      <c r="C2755">
        <v>77242289</v>
      </c>
      <c r="D2755">
        <v>9578168.7136773616</v>
      </c>
      <c r="E2755" s="2">
        <f t="shared" si="43"/>
        <v>12.400161670088988</v>
      </c>
    </row>
    <row r="2756" spans="1:5" x14ac:dyDescent="0.3">
      <c r="A2756" t="s">
        <v>2757</v>
      </c>
      <c r="B2756">
        <v>90001577.499077335</v>
      </c>
      <c r="C2756">
        <v>87455022</v>
      </c>
      <c r="D2756">
        <v>2546555.499077335</v>
      </c>
      <c r="E2756" s="2">
        <f t="shared" si="43"/>
        <v>2.9118459304456352</v>
      </c>
    </row>
    <row r="2757" spans="1:5" x14ac:dyDescent="0.3">
      <c r="A2757" t="s">
        <v>2758</v>
      </c>
      <c r="B2757">
        <v>160992221.51433292</v>
      </c>
      <c r="C2757">
        <v>151905803</v>
      </c>
      <c r="D2757">
        <v>9086418.5143329203</v>
      </c>
      <c r="E2757" s="2">
        <f t="shared" si="43"/>
        <v>5.9816138257291724</v>
      </c>
    </row>
    <row r="2758" spans="1:5" x14ac:dyDescent="0.3">
      <c r="A2758" t="s">
        <v>2759</v>
      </c>
      <c r="B2758">
        <v>41239204.675437473</v>
      </c>
      <c r="C2758">
        <v>40191435</v>
      </c>
      <c r="D2758">
        <v>1047769.6754374728</v>
      </c>
      <c r="E2758" s="2">
        <f t="shared" si="43"/>
        <v>2.6069476629472743</v>
      </c>
    </row>
    <row r="2759" spans="1:5" x14ac:dyDescent="0.3">
      <c r="A2759" t="s">
        <v>2760</v>
      </c>
      <c r="B2759">
        <v>41429778.369521134</v>
      </c>
      <c r="C2759">
        <v>41517870</v>
      </c>
      <c r="D2759">
        <v>88091.630478866398</v>
      </c>
      <c r="E2759" s="2">
        <f t="shared" si="43"/>
        <v>0.21217762490914491</v>
      </c>
    </row>
    <row r="2760" spans="1:5" x14ac:dyDescent="0.3">
      <c r="A2760" t="s">
        <v>2761</v>
      </c>
      <c r="B2760">
        <v>112607804.67782505</v>
      </c>
      <c r="C2760">
        <v>101672566</v>
      </c>
      <c r="D2760">
        <v>10935238.677825049</v>
      </c>
      <c r="E2760" s="2">
        <f t="shared" si="43"/>
        <v>10.755348377678448</v>
      </c>
    </row>
    <row r="2761" spans="1:5" x14ac:dyDescent="0.3">
      <c r="A2761" t="s">
        <v>2762</v>
      </c>
      <c r="B2761">
        <v>233828071.09873331</v>
      </c>
      <c r="C2761">
        <v>241998324</v>
      </c>
      <c r="D2761">
        <v>8170252.9012666941</v>
      </c>
      <c r="E2761" s="2">
        <f t="shared" si="43"/>
        <v>3.3761609445141003</v>
      </c>
    </row>
    <row r="2762" spans="1:5" x14ac:dyDescent="0.3">
      <c r="A2762" t="s">
        <v>2763</v>
      </c>
      <c r="B2762">
        <v>248701584.51948172</v>
      </c>
      <c r="C2762">
        <v>224910355</v>
      </c>
      <c r="D2762">
        <v>23791229.519481719</v>
      </c>
      <c r="E2762" s="2">
        <f t="shared" si="43"/>
        <v>10.578094334287863</v>
      </c>
    </row>
    <row r="2763" spans="1:5" x14ac:dyDescent="0.3">
      <c r="A2763" t="s">
        <v>2764</v>
      </c>
      <c r="B2763">
        <v>209435163.94220006</v>
      </c>
      <c r="C2763">
        <v>206997551</v>
      </c>
      <c r="D2763">
        <v>2437612.9422000647</v>
      </c>
      <c r="E2763" s="2">
        <f t="shared" si="43"/>
        <v>1.1776047254781601</v>
      </c>
    </row>
    <row r="2764" spans="1:5" x14ac:dyDescent="0.3">
      <c r="A2764" t="s">
        <v>2765</v>
      </c>
      <c r="B2764">
        <v>141005972.44610885</v>
      </c>
      <c r="C2764">
        <v>141716324</v>
      </c>
      <c r="D2764">
        <v>710351.55389115214</v>
      </c>
      <c r="E2764" s="2">
        <f t="shared" si="43"/>
        <v>0.50124892732269299</v>
      </c>
    </row>
    <row r="2765" spans="1:5" x14ac:dyDescent="0.3">
      <c r="A2765" t="s">
        <v>2766</v>
      </c>
      <c r="B2765">
        <v>26674819363.590282</v>
      </c>
      <c r="C2765">
        <v>25301974665</v>
      </c>
      <c r="D2765">
        <v>1372844698.5902824</v>
      </c>
      <c r="E2765" s="2">
        <f t="shared" si="43"/>
        <v>5.4258401439683936</v>
      </c>
    </row>
    <row r="2766" spans="1:5" x14ac:dyDescent="0.3">
      <c r="A2766" t="s">
        <v>2767</v>
      </c>
      <c r="B2766">
        <v>783708697.27882719</v>
      </c>
      <c r="C2766">
        <v>782576244</v>
      </c>
      <c r="D2766">
        <v>1132453.2788271904</v>
      </c>
      <c r="E2766" s="2">
        <f t="shared" si="43"/>
        <v>0.14470836388271333</v>
      </c>
    </row>
    <row r="2767" spans="1:5" x14ac:dyDescent="0.3">
      <c r="A2767" t="s">
        <v>2768</v>
      </c>
      <c r="B2767">
        <v>849235428.88909578</v>
      </c>
      <c r="C2767">
        <v>830961835</v>
      </c>
      <c r="D2767">
        <v>18273593.889095783</v>
      </c>
      <c r="E2767" s="2">
        <f t="shared" si="43"/>
        <v>2.1990894309960436</v>
      </c>
    </row>
    <row r="2768" spans="1:5" x14ac:dyDescent="0.3">
      <c r="A2768" t="s">
        <v>2769</v>
      </c>
      <c r="B2768">
        <v>768134671.32815516</v>
      </c>
      <c r="C2768">
        <v>863226688</v>
      </c>
      <c r="D2768">
        <v>95092016.67184484</v>
      </c>
      <c r="E2768" s="2">
        <f t="shared" si="43"/>
        <v>11.015880068787313</v>
      </c>
    </row>
    <row r="2769" spans="1:5" x14ac:dyDescent="0.3">
      <c r="A2769" t="s">
        <v>2770</v>
      </c>
      <c r="B2769">
        <v>52588466.246307977</v>
      </c>
      <c r="C2769">
        <v>53112433</v>
      </c>
      <c r="D2769">
        <v>523966.75369202346</v>
      </c>
      <c r="E2769" s="2">
        <f t="shared" si="43"/>
        <v>0.98652372730133353</v>
      </c>
    </row>
    <row r="2770" spans="1:5" x14ac:dyDescent="0.3">
      <c r="A2770" t="s">
        <v>2771</v>
      </c>
      <c r="B2770">
        <v>40244363.689495802</v>
      </c>
      <c r="C2770">
        <v>40762567</v>
      </c>
      <c r="D2770">
        <v>518203.31050419807</v>
      </c>
      <c r="E2770" s="2">
        <f t="shared" si="43"/>
        <v>1.2712725145700419</v>
      </c>
    </row>
    <row r="2771" spans="1:5" x14ac:dyDescent="0.3">
      <c r="A2771" t="s">
        <v>2772</v>
      </c>
      <c r="B2771">
        <v>469757042574.84698</v>
      </c>
      <c r="C2771">
        <v>461310995995</v>
      </c>
      <c r="D2771">
        <v>8446046579.8469849</v>
      </c>
      <c r="E2771" s="2">
        <f t="shared" si="43"/>
        <v>1.8308790931006833</v>
      </c>
    </row>
    <row r="2772" spans="1:5" x14ac:dyDescent="0.3">
      <c r="A2772" t="s">
        <v>2773</v>
      </c>
      <c r="B2772">
        <v>27301254.435959537</v>
      </c>
      <c r="C2772">
        <v>27761917</v>
      </c>
      <c r="D2772">
        <v>460662.56404046342</v>
      </c>
      <c r="E2772" s="2">
        <f t="shared" si="43"/>
        <v>1.6593326895994374</v>
      </c>
    </row>
    <row r="2773" spans="1:5" x14ac:dyDescent="0.3">
      <c r="A2773" t="s">
        <v>2774</v>
      </c>
      <c r="B2773">
        <v>172687562.96275553</v>
      </c>
      <c r="C2773">
        <v>174122121</v>
      </c>
      <c r="D2773">
        <v>1434558.0372444689</v>
      </c>
      <c r="E2773" s="2">
        <f t="shared" si="43"/>
        <v>0.82388040589309663</v>
      </c>
    </row>
    <row r="2774" spans="1:5" x14ac:dyDescent="0.3">
      <c r="A2774" t="s">
        <v>2775</v>
      </c>
      <c r="B2774">
        <v>31421143.911097217</v>
      </c>
      <c r="C2774">
        <v>30578472</v>
      </c>
      <c r="D2774">
        <v>842671.91109721735</v>
      </c>
      <c r="E2774" s="2">
        <f t="shared" si="43"/>
        <v>2.7557685390467426</v>
      </c>
    </row>
    <row r="2775" spans="1:5" x14ac:dyDescent="0.3">
      <c r="A2775" t="s">
        <v>2776</v>
      </c>
      <c r="B2775">
        <v>68073027.583035558</v>
      </c>
      <c r="C2775">
        <v>68928169</v>
      </c>
      <c r="D2775">
        <v>855141.41696444154</v>
      </c>
      <c r="E2775" s="2">
        <f t="shared" si="43"/>
        <v>1.2406269154842073</v>
      </c>
    </row>
    <row r="2776" spans="1:5" x14ac:dyDescent="0.3">
      <c r="A2776" t="s">
        <v>2777</v>
      </c>
      <c r="B2776">
        <v>12003844.435678555</v>
      </c>
      <c r="C2776">
        <v>11175373</v>
      </c>
      <c r="D2776">
        <v>828471.4356785547</v>
      </c>
      <c r="E2776" s="2">
        <f t="shared" si="43"/>
        <v>7.4133671930105134</v>
      </c>
    </row>
    <row r="2777" spans="1:5" x14ac:dyDescent="0.3">
      <c r="A2777" t="s">
        <v>2778</v>
      </c>
      <c r="B2777">
        <v>3871036560.5472732</v>
      </c>
      <c r="C2777">
        <v>2943817423</v>
      </c>
      <c r="D2777">
        <v>927219137.54727316</v>
      </c>
      <c r="E2777" s="2">
        <f t="shared" si="43"/>
        <v>31.497168618642053</v>
      </c>
    </row>
    <row r="2778" spans="1:5" x14ac:dyDescent="0.3">
      <c r="A2778" t="s">
        <v>2779</v>
      </c>
      <c r="B2778">
        <v>24244310.107409503</v>
      </c>
      <c r="C2778">
        <v>25773369</v>
      </c>
      <c r="D2778">
        <v>1529058.8925904967</v>
      </c>
      <c r="E2778" s="2">
        <f t="shared" si="43"/>
        <v>5.9327086520605699</v>
      </c>
    </row>
    <row r="2779" spans="1:5" x14ac:dyDescent="0.3">
      <c r="A2779" t="s">
        <v>2780</v>
      </c>
      <c r="B2779">
        <v>27352617.949565269</v>
      </c>
      <c r="C2779">
        <v>27302827</v>
      </c>
      <c r="D2779">
        <v>49790.949565269053</v>
      </c>
      <c r="E2779" s="2">
        <f t="shared" si="43"/>
        <v>0.18236554612190545</v>
      </c>
    </row>
    <row r="2780" spans="1:5" x14ac:dyDescent="0.3">
      <c r="A2780" t="s">
        <v>2781</v>
      </c>
      <c r="B2780">
        <v>27869606.264465272</v>
      </c>
      <c r="C2780">
        <v>28202588</v>
      </c>
      <c r="D2780">
        <v>332981.73553472757</v>
      </c>
      <c r="E2780" s="2">
        <f t="shared" si="43"/>
        <v>1.1806779418070696</v>
      </c>
    </row>
    <row r="2781" spans="1:5" x14ac:dyDescent="0.3">
      <c r="A2781" t="s">
        <v>2782</v>
      </c>
      <c r="B2781">
        <v>26450075.658319782</v>
      </c>
      <c r="C2781">
        <v>26908212</v>
      </c>
      <c r="D2781">
        <v>458136.34168021753</v>
      </c>
      <c r="E2781" s="2">
        <f t="shared" si="43"/>
        <v>1.7025893124382161</v>
      </c>
    </row>
    <row r="2782" spans="1:5" x14ac:dyDescent="0.3">
      <c r="A2782" t="s">
        <v>2783</v>
      </c>
      <c r="B2782">
        <v>102080724.72195163</v>
      </c>
      <c r="C2782">
        <v>100739579</v>
      </c>
      <c r="D2782">
        <v>1341145.7219516337</v>
      </c>
      <c r="E2782" s="2">
        <f t="shared" si="43"/>
        <v>1.331299708877713</v>
      </c>
    </row>
    <row r="2783" spans="1:5" x14ac:dyDescent="0.3">
      <c r="A2783" t="s">
        <v>2784</v>
      </c>
      <c r="B2783">
        <v>241456468.14446455</v>
      </c>
      <c r="C2783">
        <v>240560504</v>
      </c>
      <c r="D2783">
        <v>895964.1444645524</v>
      </c>
      <c r="E2783" s="2">
        <f t="shared" si="43"/>
        <v>0.37244856473386517</v>
      </c>
    </row>
    <row r="2784" spans="1:5" x14ac:dyDescent="0.3">
      <c r="A2784" t="s">
        <v>2785</v>
      </c>
      <c r="B2784">
        <v>247224455.82800257</v>
      </c>
      <c r="C2784">
        <v>246323854</v>
      </c>
      <c r="D2784">
        <v>900601.82800257206</v>
      </c>
      <c r="E2784" s="2">
        <f t="shared" si="43"/>
        <v>0.36561697674743754</v>
      </c>
    </row>
    <row r="2785" spans="1:5" x14ac:dyDescent="0.3">
      <c r="A2785" t="s">
        <v>2786</v>
      </c>
      <c r="B2785">
        <v>164815494.76123327</v>
      </c>
      <c r="C2785">
        <v>182022318</v>
      </c>
      <c r="D2785">
        <v>17206823.23876673</v>
      </c>
      <c r="E2785" s="2">
        <f t="shared" si="43"/>
        <v>9.4531392786497381</v>
      </c>
    </row>
    <row r="2786" spans="1:5" x14ac:dyDescent="0.3">
      <c r="A2786" t="s">
        <v>2787</v>
      </c>
      <c r="B2786">
        <v>199777978.75629988</v>
      </c>
      <c r="C2786">
        <v>200027807</v>
      </c>
      <c r="D2786">
        <v>249828.24370011687</v>
      </c>
      <c r="E2786" s="2">
        <f t="shared" si="43"/>
        <v>0.12489675682947265</v>
      </c>
    </row>
    <row r="2787" spans="1:5" x14ac:dyDescent="0.3">
      <c r="A2787" t="s">
        <v>2788</v>
      </c>
      <c r="B2787">
        <v>22895655.083761215</v>
      </c>
      <c r="C2787">
        <v>23414790</v>
      </c>
      <c r="D2787">
        <v>519134.91623878479</v>
      </c>
      <c r="E2787" s="2">
        <f t="shared" si="43"/>
        <v>2.2171239470385373</v>
      </c>
    </row>
    <row r="2788" spans="1:5" x14ac:dyDescent="0.3">
      <c r="A2788" t="s">
        <v>2789</v>
      </c>
      <c r="B2788">
        <v>159488903.48921275</v>
      </c>
      <c r="C2788">
        <v>206030819</v>
      </c>
      <c r="D2788">
        <v>46541915.510787249</v>
      </c>
      <c r="E2788" s="2">
        <f t="shared" si="43"/>
        <v>22.589783284212082</v>
      </c>
    </row>
    <row r="2789" spans="1:5" x14ac:dyDescent="0.3">
      <c r="A2789" t="s">
        <v>2790</v>
      </c>
      <c r="B2789">
        <v>89852200.02046667</v>
      </c>
      <c r="C2789">
        <v>96842377</v>
      </c>
      <c r="D2789">
        <v>6990176.9795333296</v>
      </c>
      <c r="E2789" s="2">
        <f t="shared" si="43"/>
        <v>7.2180972793897142</v>
      </c>
    </row>
    <row r="2790" spans="1:5" x14ac:dyDescent="0.3">
      <c r="A2790" t="s">
        <v>2791</v>
      </c>
      <c r="B2790">
        <v>115062505.0882857</v>
      </c>
      <c r="C2790">
        <v>115710195</v>
      </c>
      <c r="D2790">
        <v>647689.91171430051</v>
      </c>
      <c r="E2790" s="2">
        <f t="shared" si="43"/>
        <v>0.55975181073223546</v>
      </c>
    </row>
    <row r="2791" spans="1:5" x14ac:dyDescent="0.3">
      <c r="A2791" t="s">
        <v>2792</v>
      </c>
      <c r="B2791">
        <v>151396814.68979993</v>
      </c>
      <c r="C2791">
        <v>130834940</v>
      </c>
      <c r="D2791">
        <v>20561874.689799935</v>
      </c>
      <c r="E2791" s="2">
        <f t="shared" si="43"/>
        <v>15.715889570324206</v>
      </c>
    </row>
    <row r="2792" spans="1:5" x14ac:dyDescent="0.3">
      <c r="A2792" t="s">
        <v>2793</v>
      </c>
      <c r="B2792">
        <v>220844753.89469996</v>
      </c>
      <c r="C2792">
        <v>237649311</v>
      </c>
      <c r="D2792">
        <v>16804557.105300039</v>
      </c>
      <c r="E2792" s="2">
        <f t="shared" si="43"/>
        <v>7.0711575112877307</v>
      </c>
    </row>
    <row r="2793" spans="1:5" x14ac:dyDescent="0.3">
      <c r="A2793" t="s">
        <v>2794</v>
      </c>
      <c r="B2793">
        <v>243009953.34620002</v>
      </c>
      <c r="C2793">
        <v>261841121</v>
      </c>
      <c r="D2793">
        <v>18831167.653799981</v>
      </c>
      <c r="E2793" s="2">
        <f t="shared" si="43"/>
        <v>7.191829756106177</v>
      </c>
    </row>
    <row r="2794" spans="1:5" x14ac:dyDescent="0.3">
      <c r="A2794" t="s">
        <v>2795</v>
      </c>
      <c r="B2794">
        <v>161213918.69893274</v>
      </c>
      <c r="C2794">
        <v>166946156</v>
      </c>
      <c r="D2794">
        <v>5732237.3010672629</v>
      </c>
      <c r="E2794" s="2">
        <f t="shared" si="43"/>
        <v>3.4335844792181156</v>
      </c>
    </row>
    <row r="2795" spans="1:5" x14ac:dyDescent="0.3">
      <c r="A2795" t="s">
        <v>2796</v>
      </c>
      <c r="B2795">
        <v>168830515.64189938</v>
      </c>
      <c r="C2795">
        <v>170980820</v>
      </c>
      <c r="D2795">
        <v>2150304.3581006229</v>
      </c>
      <c r="E2795" s="2">
        <f t="shared" si="43"/>
        <v>1.2576289890881462</v>
      </c>
    </row>
    <row r="2796" spans="1:5" x14ac:dyDescent="0.3">
      <c r="A2796" t="s">
        <v>2797</v>
      </c>
      <c r="B2796">
        <v>96687975.615657166</v>
      </c>
      <c r="C2796">
        <v>95772923</v>
      </c>
      <c r="D2796">
        <v>915052.61565716565</v>
      </c>
      <c r="E2796" s="2">
        <f t="shared" si="43"/>
        <v>0.95543979132511769</v>
      </c>
    </row>
    <row r="2797" spans="1:5" x14ac:dyDescent="0.3">
      <c r="A2797" t="s">
        <v>2798</v>
      </c>
      <c r="B2797">
        <v>89414542.41579996</v>
      </c>
      <c r="C2797">
        <v>89937267</v>
      </c>
      <c r="D2797">
        <v>522724.58420003951</v>
      </c>
      <c r="E2797" s="2">
        <f t="shared" si="43"/>
        <v>0.58121021645013915</v>
      </c>
    </row>
    <row r="2798" spans="1:5" x14ac:dyDescent="0.3">
      <c r="A2798" t="s">
        <v>2799</v>
      </c>
      <c r="B2798">
        <v>27963018.487087917</v>
      </c>
      <c r="C2798">
        <v>30060464</v>
      </c>
      <c r="D2798">
        <v>2097445.5129120834</v>
      </c>
      <c r="E2798" s="2">
        <f t="shared" si="43"/>
        <v>6.977422281013637</v>
      </c>
    </row>
    <row r="2799" spans="1:5" x14ac:dyDescent="0.3">
      <c r="A2799" t="s">
        <v>2800</v>
      </c>
      <c r="B2799">
        <v>14513395.290666668</v>
      </c>
      <c r="C2799">
        <v>13254209</v>
      </c>
      <c r="D2799">
        <v>1259186.2906666677</v>
      </c>
      <c r="E2799" s="2">
        <f t="shared" si="43"/>
        <v>9.5002748988390611</v>
      </c>
    </row>
    <row r="2800" spans="1:5" x14ac:dyDescent="0.3">
      <c r="A2800" t="s">
        <v>2801</v>
      </c>
      <c r="B2800">
        <v>17319124.007395249</v>
      </c>
      <c r="C2800">
        <v>16453559</v>
      </c>
      <c r="D2800">
        <v>865565.00739524886</v>
      </c>
      <c r="E2800" s="2">
        <f t="shared" si="43"/>
        <v>5.2606552016815868</v>
      </c>
    </row>
    <row r="2801" spans="1:5" x14ac:dyDescent="0.3">
      <c r="A2801" t="s">
        <v>2802</v>
      </c>
      <c r="B2801">
        <v>18593118.41353175</v>
      </c>
      <c r="C2801">
        <v>19711761</v>
      </c>
      <c r="D2801">
        <v>1118642.5864682496</v>
      </c>
      <c r="E2801" s="2">
        <f t="shared" si="43"/>
        <v>5.6750007595376672</v>
      </c>
    </row>
    <row r="2802" spans="1:5" x14ac:dyDescent="0.3">
      <c r="A2802" t="s">
        <v>2803</v>
      </c>
      <c r="B2802">
        <v>74631837.549966738</v>
      </c>
      <c r="C2802">
        <v>69424837</v>
      </c>
      <c r="D2802">
        <v>5207000.5499667376</v>
      </c>
      <c r="E2802" s="2">
        <f t="shared" si="43"/>
        <v>7.5001984519844651</v>
      </c>
    </row>
    <row r="2803" spans="1:5" x14ac:dyDescent="0.3">
      <c r="A2803" t="s">
        <v>2804</v>
      </c>
      <c r="B2803">
        <v>71778208.939718753</v>
      </c>
      <c r="C2803">
        <v>72522732</v>
      </c>
      <c r="D2803">
        <v>744523.0602812469</v>
      </c>
      <c r="E2803" s="2">
        <f t="shared" si="43"/>
        <v>1.0266064718593984</v>
      </c>
    </row>
    <row r="2804" spans="1:5" x14ac:dyDescent="0.3">
      <c r="A2804" t="s">
        <v>2805</v>
      </c>
      <c r="B2804">
        <v>69090866.689642057</v>
      </c>
      <c r="C2804">
        <v>67892199</v>
      </c>
      <c r="D2804">
        <v>1198667.6896420568</v>
      </c>
      <c r="E2804" s="2">
        <f t="shared" si="43"/>
        <v>1.7655455373334672</v>
      </c>
    </row>
    <row r="2805" spans="1:5" x14ac:dyDescent="0.3">
      <c r="A2805" t="s">
        <v>2806</v>
      </c>
      <c r="B2805">
        <v>59906876.517693177</v>
      </c>
      <c r="C2805">
        <v>60102445</v>
      </c>
      <c r="D2805">
        <v>195568.48230682313</v>
      </c>
      <c r="E2805" s="2">
        <f t="shared" si="43"/>
        <v>0.3253918909735255</v>
      </c>
    </row>
    <row r="2806" spans="1:5" x14ac:dyDescent="0.3">
      <c r="A2806" t="s">
        <v>2807</v>
      </c>
      <c r="B2806">
        <v>56631986.631637923</v>
      </c>
      <c r="C2806">
        <v>58285362</v>
      </c>
      <c r="D2806">
        <v>1653375.3683620766</v>
      </c>
      <c r="E2806" s="2">
        <f t="shared" si="43"/>
        <v>2.836690571402948</v>
      </c>
    </row>
    <row r="2807" spans="1:5" x14ac:dyDescent="0.3">
      <c r="A2807" t="s">
        <v>2808</v>
      </c>
      <c r="B2807">
        <v>19635664.883366689</v>
      </c>
      <c r="C2807">
        <v>20188291</v>
      </c>
      <c r="D2807">
        <v>552626.11663331091</v>
      </c>
      <c r="E2807" s="2">
        <f t="shared" si="43"/>
        <v>2.7373595745836581</v>
      </c>
    </row>
    <row r="2808" spans="1:5" x14ac:dyDescent="0.3">
      <c r="A2808" t="s">
        <v>2809</v>
      </c>
      <c r="B2808">
        <v>15440038.638995247</v>
      </c>
      <c r="C2808">
        <v>15823550</v>
      </c>
      <c r="D2808">
        <v>383511.36100475304</v>
      </c>
      <c r="E2808" s="2">
        <f t="shared" si="43"/>
        <v>2.4236745926467389</v>
      </c>
    </row>
    <row r="2809" spans="1:5" x14ac:dyDescent="0.3">
      <c r="A2809" t="s">
        <v>2810</v>
      </c>
      <c r="B2809">
        <v>15860541.706195256</v>
      </c>
      <c r="C2809">
        <v>17642133</v>
      </c>
      <c r="D2809">
        <v>1781591.2938047443</v>
      </c>
      <c r="E2809" s="2">
        <f t="shared" si="43"/>
        <v>10.098502793311582</v>
      </c>
    </row>
    <row r="2810" spans="1:5" x14ac:dyDescent="0.3">
      <c r="A2810" t="s">
        <v>2811</v>
      </c>
      <c r="B2810">
        <v>285119245.22374445</v>
      </c>
      <c r="C2810">
        <v>257730130</v>
      </c>
      <c r="D2810">
        <v>27389115.223744452</v>
      </c>
      <c r="E2810" s="2">
        <f t="shared" si="43"/>
        <v>10.627052112123813</v>
      </c>
    </row>
    <row r="2811" spans="1:5" x14ac:dyDescent="0.3">
      <c r="A2811" t="s">
        <v>2812</v>
      </c>
      <c r="B2811">
        <v>45071470.22665143</v>
      </c>
      <c r="C2811">
        <v>45455385</v>
      </c>
      <c r="D2811">
        <v>383914.77334856987</v>
      </c>
      <c r="E2811" s="2">
        <f t="shared" si="43"/>
        <v>0.84459690166208001</v>
      </c>
    </row>
    <row r="2812" spans="1:5" x14ac:dyDescent="0.3">
      <c r="A2812" t="s">
        <v>2813</v>
      </c>
      <c r="B2812">
        <v>44251841.682164237</v>
      </c>
      <c r="C2812">
        <v>44791766</v>
      </c>
      <c r="D2812">
        <v>539924.3178357631</v>
      </c>
      <c r="E2812" s="2">
        <f t="shared" si="43"/>
        <v>1.2054097573106697</v>
      </c>
    </row>
    <row r="2813" spans="1:5" x14ac:dyDescent="0.3">
      <c r="A2813" t="s">
        <v>2814</v>
      </c>
      <c r="B2813">
        <v>43747229.803162128</v>
      </c>
      <c r="C2813">
        <v>43122966</v>
      </c>
      <c r="D2813">
        <v>624263.80316212773</v>
      </c>
      <c r="E2813" s="2">
        <f t="shared" si="43"/>
        <v>1.4476365173075705</v>
      </c>
    </row>
    <row r="2814" spans="1:5" x14ac:dyDescent="0.3">
      <c r="A2814" t="s">
        <v>2815</v>
      </c>
      <c r="B2814">
        <v>474744151.57720375</v>
      </c>
      <c r="C2814">
        <v>477156691</v>
      </c>
      <c r="D2814">
        <v>2412539.4227962494</v>
      </c>
      <c r="E2814" s="2">
        <f t="shared" si="43"/>
        <v>0.50560737558561231</v>
      </c>
    </row>
    <row r="2815" spans="1:5" x14ac:dyDescent="0.3">
      <c r="A2815" t="s">
        <v>2816</v>
      </c>
      <c r="B2815">
        <v>24234247.892747473</v>
      </c>
      <c r="C2815">
        <v>24303016</v>
      </c>
      <c r="D2815">
        <v>68768.107252527028</v>
      </c>
      <c r="E2815" s="2">
        <f t="shared" si="43"/>
        <v>0.28296120634791594</v>
      </c>
    </row>
    <row r="2816" spans="1:5" x14ac:dyDescent="0.3">
      <c r="A2816" t="s">
        <v>2817</v>
      </c>
      <c r="B2816">
        <v>12319570.96240001</v>
      </c>
      <c r="C2816">
        <v>12245841</v>
      </c>
      <c r="D2816">
        <v>73729.962400009856</v>
      </c>
      <c r="E2816" s="2">
        <f t="shared" si="43"/>
        <v>0.60208165694793736</v>
      </c>
    </row>
    <row r="2817" spans="1:5" x14ac:dyDescent="0.3">
      <c r="A2817" t="s">
        <v>2818</v>
      </c>
      <c r="B2817">
        <v>33684865.816160664</v>
      </c>
      <c r="C2817">
        <v>32068288</v>
      </c>
      <c r="D2817">
        <v>1616577.816160664</v>
      </c>
      <c r="E2817" s="2">
        <f t="shared" si="43"/>
        <v>5.0410480789016985</v>
      </c>
    </row>
    <row r="2818" spans="1:5" x14ac:dyDescent="0.3">
      <c r="A2818" t="s">
        <v>2819</v>
      </c>
      <c r="B2818">
        <v>141025139.71394223</v>
      </c>
      <c r="C2818">
        <v>142583475</v>
      </c>
      <c r="D2818">
        <v>1558335.2860577703</v>
      </c>
      <c r="E2818" s="2">
        <f t="shared" ref="E2818:E2881" si="44">100*(D2818/C2818)</f>
        <v>1.0929283958451499</v>
      </c>
    </row>
    <row r="2819" spans="1:5" x14ac:dyDescent="0.3">
      <c r="A2819" t="s">
        <v>2820</v>
      </c>
      <c r="B2819">
        <v>197204167.83639988</v>
      </c>
      <c r="C2819">
        <v>202470823</v>
      </c>
      <c r="D2819">
        <v>5266655.163600117</v>
      </c>
      <c r="E2819" s="2">
        <f t="shared" si="44"/>
        <v>2.6011921547827743</v>
      </c>
    </row>
    <row r="2820" spans="1:5" x14ac:dyDescent="0.3">
      <c r="A2820" t="s">
        <v>2821</v>
      </c>
      <c r="B2820">
        <v>19271079.509266656</v>
      </c>
      <c r="C2820">
        <v>19518279</v>
      </c>
      <c r="D2820">
        <v>247199.49073334411</v>
      </c>
      <c r="E2820" s="2">
        <f t="shared" si="44"/>
        <v>1.2665024961132285</v>
      </c>
    </row>
    <row r="2821" spans="1:5" x14ac:dyDescent="0.3">
      <c r="A2821" t="s">
        <v>2822</v>
      </c>
      <c r="B2821">
        <v>14205060.108445447</v>
      </c>
      <c r="C2821">
        <v>13406727</v>
      </c>
      <c r="D2821">
        <v>798333.10844544694</v>
      </c>
      <c r="E2821" s="2">
        <f t="shared" si="44"/>
        <v>5.9547204059980254</v>
      </c>
    </row>
    <row r="2822" spans="1:5" x14ac:dyDescent="0.3">
      <c r="A2822" t="s">
        <v>2823</v>
      </c>
      <c r="B2822">
        <v>20837358.542633321</v>
      </c>
      <c r="C2822">
        <v>21221501</v>
      </c>
      <c r="D2822">
        <v>384142.45736667886</v>
      </c>
      <c r="E2822" s="2">
        <f t="shared" si="44"/>
        <v>1.8101568657498772</v>
      </c>
    </row>
    <row r="2823" spans="1:5" x14ac:dyDescent="0.3">
      <c r="A2823" t="s">
        <v>2824</v>
      </c>
      <c r="B2823">
        <v>15550588.719623849</v>
      </c>
      <c r="C2823">
        <v>14833355</v>
      </c>
      <c r="D2823">
        <v>717233.7196238488</v>
      </c>
      <c r="E2823" s="2">
        <f t="shared" si="44"/>
        <v>4.8352764403187871</v>
      </c>
    </row>
    <row r="2824" spans="1:5" x14ac:dyDescent="0.3">
      <c r="A2824" t="s">
        <v>2825</v>
      </c>
      <c r="B2824">
        <v>11845538.26579047</v>
      </c>
      <c r="C2824">
        <v>11502412</v>
      </c>
      <c r="D2824">
        <v>343126.26579046994</v>
      </c>
      <c r="E2824" s="2">
        <f t="shared" si="44"/>
        <v>2.9830809902346567</v>
      </c>
    </row>
    <row r="2825" spans="1:5" x14ac:dyDescent="0.3">
      <c r="A2825" t="s">
        <v>2826</v>
      </c>
      <c r="B2825">
        <v>12013287.46912379</v>
      </c>
      <c r="C2825">
        <v>11343251</v>
      </c>
      <c r="D2825">
        <v>670036.46912379004</v>
      </c>
      <c r="E2825" s="2">
        <f t="shared" si="44"/>
        <v>5.906917418329102</v>
      </c>
    </row>
    <row r="2826" spans="1:5" x14ac:dyDescent="0.3">
      <c r="A2826" t="s">
        <v>2827</v>
      </c>
      <c r="B2826">
        <v>240633075.90119055</v>
      </c>
      <c r="C2826">
        <v>247063807</v>
      </c>
      <c r="D2826">
        <v>6430731.0988094509</v>
      </c>
      <c r="E2826" s="2">
        <f t="shared" si="44"/>
        <v>2.6028624657311505</v>
      </c>
    </row>
    <row r="2827" spans="1:5" x14ac:dyDescent="0.3">
      <c r="A2827" t="s">
        <v>2828</v>
      </c>
      <c r="B2827">
        <v>456551238.03360027</v>
      </c>
      <c r="C2827">
        <v>463693742</v>
      </c>
      <c r="D2827">
        <v>7142503.9663997293</v>
      </c>
      <c r="E2827" s="2">
        <f t="shared" si="44"/>
        <v>1.5403494417657526</v>
      </c>
    </row>
    <row r="2828" spans="1:5" x14ac:dyDescent="0.3">
      <c r="A2828" t="s">
        <v>2829</v>
      </c>
      <c r="B2828">
        <v>467011634.84979403</v>
      </c>
      <c r="C2828">
        <v>466498795</v>
      </c>
      <c r="D2828">
        <v>512839.84979403019</v>
      </c>
      <c r="E2828" s="2">
        <f t="shared" si="44"/>
        <v>0.10993379946330412</v>
      </c>
    </row>
    <row r="2829" spans="1:5" x14ac:dyDescent="0.3">
      <c r="A2829" t="s">
        <v>2830</v>
      </c>
      <c r="B2829">
        <v>69259758.295172974</v>
      </c>
      <c r="C2829">
        <v>77090398</v>
      </c>
      <c r="D2829">
        <v>7830639.7048270255</v>
      </c>
      <c r="E2829" s="2">
        <f t="shared" si="44"/>
        <v>10.157736771351246</v>
      </c>
    </row>
    <row r="2830" spans="1:5" x14ac:dyDescent="0.3">
      <c r="A2830" t="s">
        <v>2831</v>
      </c>
      <c r="B2830">
        <v>71479643.629761934</v>
      </c>
      <c r="C2830">
        <v>72110709</v>
      </c>
      <c r="D2830">
        <v>631065.37023806572</v>
      </c>
      <c r="E2830" s="2">
        <f t="shared" si="44"/>
        <v>0.87513405288813029</v>
      </c>
    </row>
    <row r="2831" spans="1:5" x14ac:dyDescent="0.3">
      <c r="A2831" t="s">
        <v>2832</v>
      </c>
      <c r="B2831">
        <v>220808152.69852224</v>
      </c>
      <c r="C2831">
        <v>237071595</v>
      </c>
      <c r="D2831">
        <v>16263442.30147776</v>
      </c>
      <c r="E2831" s="2">
        <f t="shared" si="44"/>
        <v>6.8601395715407243</v>
      </c>
    </row>
    <row r="2832" spans="1:5" x14ac:dyDescent="0.3">
      <c r="A2832" t="s">
        <v>2833</v>
      </c>
      <c r="B2832">
        <v>896006297.97222698</v>
      </c>
      <c r="C2832">
        <v>844592933</v>
      </c>
      <c r="D2832">
        <v>51413364.972226977</v>
      </c>
      <c r="E2832" s="2">
        <f t="shared" si="44"/>
        <v>6.0873543885344086</v>
      </c>
    </row>
    <row r="2833" spans="1:5" x14ac:dyDescent="0.3">
      <c r="A2833" t="s">
        <v>2834</v>
      </c>
      <c r="B2833">
        <v>984847260.54911697</v>
      </c>
      <c r="C2833">
        <v>998353866</v>
      </c>
      <c r="D2833">
        <v>13506605.450883031</v>
      </c>
      <c r="E2833" s="2">
        <f t="shared" si="44"/>
        <v>1.3528875793308173</v>
      </c>
    </row>
    <row r="2834" spans="1:5" x14ac:dyDescent="0.3">
      <c r="A2834" t="s">
        <v>2835</v>
      </c>
      <c r="B2834">
        <v>1536890739222.3325</v>
      </c>
      <c r="C2834">
        <v>1734729983604</v>
      </c>
      <c r="D2834">
        <v>197839244381.66748</v>
      </c>
      <c r="E2834" s="2">
        <f t="shared" si="44"/>
        <v>11.404613181968829</v>
      </c>
    </row>
    <row r="2835" spans="1:5" x14ac:dyDescent="0.3">
      <c r="A2835" t="s">
        <v>2836</v>
      </c>
      <c r="B2835">
        <v>56041266.422119558</v>
      </c>
      <c r="C2835">
        <v>55476972</v>
      </c>
      <c r="D2835">
        <v>564294.42211955786</v>
      </c>
      <c r="E2835" s="2">
        <f t="shared" si="44"/>
        <v>1.0171687490794521</v>
      </c>
    </row>
    <row r="2836" spans="1:5" x14ac:dyDescent="0.3">
      <c r="A2836" t="s">
        <v>2837</v>
      </c>
      <c r="B2836">
        <v>47694522.90487776</v>
      </c>
      <c r="C2836">
        <v>47860769</v>
      </c>
      <c r="D2836">
        <v>166246.09512224048</v>
      </c>
      <c r="E2836" s="2">
        <f t="shared" si="44"/>
        <v>0.3473535812227348</v>
      </c>
    </row>
    <row r="2837" spans="1:5" x14ac:dyDescent="0.3">
      <c r="A2837" t="s">
        <v>2838</v>
      </c>
      <c r="B2837">
        <v>47607140.207177736</v>
      </c>
      <c r="C2837">
        <v>47422071</v>
      </c>
      <c r="D2837">
        <v>185069.20717773587</v>
      </c>
      <c r="E2837" s="2">
        <f t="shared" si="44"/>
        <v>0.39025964761795379</v>
      </c>
    </row>
    <row r="2838" spans="1:5" x14ac:dyDescent="0.3">
      <c r="A2838" t="s">
        <v>2839</v>
      </c>
      <c r="B2838">
        <v>48285904.240033351</v>
      </c>
      <c r="C2838">
        <v>48854624</v>
      </c>
      <c r="D2838">
        <v>568719.75996664912</v>
      </c>
      <c r="E2838" s="2">
        <f t="shared" si="44"/>
        <v>1.1641063084768579</v>
      </c>
    </row>
    <row r="2839" spans="1:5" x14ac:dyDescent="0.3">
      <c r="A2839" t="s">
        <v>2840</v>
      </c>
      <c r="B2839">
        <v>328736570473.29108</v>
      </c>
      <c r="C2839">
        <v>344106656078</v>
      </c>
      <c r="D2839">
        <v>15370085604.708923</v>
      </c>
      <c r="E2839" s="2">
        <f t="shared" si="44"/>
        <v>4.466663266526564</v>
      </c>
    </row>
    <row r="2840" spans="1:5" x14ac:dyDescent="0.3">
      <c r="A2840" t="s">
        <v>2841</v>
      </c>
      <c r="B2840">
        <v>18124630.607341316</v>
      </c>
      <c r="C2840">
        <v>17715330</v>
      </c>
      <c r="D2840">
        <v>409300.6073413156</v>
      </c>
      <c r="E2840" s="2">
        <f t="shared" si="44"/>
        <v>2.3104317409910831</v>
      </c>
    </row>
    <row r="2841" spans="1:5" x14ac:dyDescent="0.3">
      <c r="A2841" t="s">
        <v>2842</v>
      </c>
      <c r="B2841">
        <v>128484393.73650001</v>
      </c>
      <c r="C2841">
        <v>120411562</v>
      </c>
      <c r="D2841">
        <v>8072831.7365000099</v>
      </c>
      <c r="E2841" s="2">
        <f t="shared" si="44"/>
        <v>6.7043659283317085</v>
      </c>
    </row>
    <row r="2842" spans="1:5" x14ac:dyDescent="0.3">
      <c r="A2842" t="s">
        <v>2843</v>
      </c>
      <c r="B2842">
        <v>71942891.981976986</v>
      </c>
      <c r="C2842">
        <v>66179622</v>
      </c>
      <c r="D2842">
        <v>5763269.9819769859</v>
      </c>
      <c r="E2842" s="2">
        <f t="shared" si="44"/>
        <v>8.7085265944507597</v>
      </c>
    </row>
    <row r="2843" spans="1:5" x14ac:dyDescent="0.3">
      <c r="A2843" t="s">
        <v>2844</v>
      </c>
      <c r="B2843">
        <v>80455649.74254325</v>
      </c>
      <c r="C2843">
        <v>77876591</v>
      </c>
      <c r="D2843">
        <v>2579058.7425432503</v>
      </c>
      <c r="E2843" s="2">
        <f t="shared" si="44"/>
        <v>3.3117252686924248</v>
      </c>
    </row>
    <row r="2844" spans="1:5" x14ac:dyDescent="0.3">
      <c r="A2844" t="s">
        <v>2845</v>
      </c>
      <c r="B2844">
        <v>421293280.06165117</v>
      </c>
      <c r="C2844">
        <v>429850933</v>
      </c>
      <c r="D2844">
        <v>8557652.9383488297</v>
      </c>
      <c r="E2844" s="2">
        <f t="shared" si="44"/>
        <v>1.990842006233084</v>
      </c>
    </row>
    <row r="2845" spans="1:5" x14ac:dyDescent="0.3">
      <c r="A2845" t="s">
        <v>2846</v>
      </c>
      <c r="B2845">
        <v>483592483.69410473</v>
      </c>
      <c r="C2845">
        <v>478011011</v>
      </c>
      <c r="D2845">
        <v>5581472.6941047311</v>
      </c>
      <c r="E2845" s="2">
        <f t="shared" si="44"/>
        <v>1.1676452143703298</v>
      </c>
    </row>
    <row r="2846" spans="1:5" x14ac:dyDescent="0.3">
      <c r="A2846" t="s">
        <v>2847</v>
      </c>
      <c r="B2846">
        <v>164000926.0822095</v>
      </c>
      <c r="C2846">
        <v>158845011</v>
      </c>
      <c r="D2846">
        <v>5155915.0822094977</v>
      </c>
      <c r="E2846" s="2">
        <f t="shared" si="44"/>
        <v>3.2458778842034248</v>
      </c>
    </row>
    <row r="2847" spans="1:5" x14ac:dyDescent="0.3">
      <c r="A2847" t="s">
        <v>2848</v>
      </c>
      <c r="B2847">
        <v>986338594.84870028</v>
      </c>
      <c r="C2847">
        <v>866304969</v>
      </c>
      <c r="D2847">
        <v>120033625.84870028</v>
      </c>
      <c r="E2847" s="2">
        <f t="shared" si="44"/>
        <v>13.855816386146143</v>
      </c>
    </row>
    <row r="2848" spans="1:5" x14ac:dyDescent="0.3">
      <c r="A2848" t="s">
        <v>2849</v>
      </c>
      <c r="B2848">
        <v>1180576117.9784868</v>
      </c>
      <c r="C2848">
        <v>1132572418</v>
      </c>
      <c r="D2848">
        <v>48003699.978486776</v>
      </c>
      <c r="E2848" s="2">
        <f t="shared" si="44"/>
        <v>4.2384662751416906</v>
      </c>
    </row>
    <row r="2849" spans="1:5" x14ac:dyDescent="0.3">
      <c r="A2849" t="s">
        <v>2850</v>
      </c>
      <c r="B2849">
        <v>378695183.91564977</v>
      </c>
      <c r="C2849">
        <v>371285441</v>
      </c>
      <c r="D2849">
        <v>7409742.9156497717</v>
      </c>
      <c r="E2849" s="2">
        <f t="shared" si="44"/>
        <v>1.9956998302149347</v>
      </c>
    </row>
    <row r="2850" spans="1:5" x14ac:dyDescent="0.3">
      <c r="A2850" t="s">
        <v>2851</v>
      </c>
      <c r="B2850">
        <v>261484045.48613331</v>
      </c>
      <c r="C2850">
        <v>262692025</v>
      </c>
      <c r="D2850">
        <v>1207979.5138666928</v>
      </c>
      <c r="E2850" s="2">
        <f t="shared" si="44"/>
        <v>0.45984628344415585</v>
      </c>
    </row>
    <row r="2851" spans="1:5" x14ac:dyDescent="0.3">
      <c r="A2851" t="s">
        <v>2852</v>
      </c>
      <c r="B2851">
        <v>347657174.25005311</v>
      </c>
      <c r="C2851">
        <v>354677313</v>
      </c>
      <c r="D2851">
        <v>7020138.7499468923</v>
      </c>
      <c r="E2851" s="2">
        <f t="shared" si="44"/>
        <v>1.9793030150611557</v>
      </c>
    </row>
    <row r="2852" spans="1:5" x14ac:dyDescent="0.3">
      <c r="A2852" t="s">
        <v>2853</v>
      </c>
      <c r="B2852">
        <v>322364208.97595668</v>
      </c>
      <c r="C2852">
        <v>325673753</v>
      </c>
      <c r="D2852">
        <v>3309544.0240433216</v>
      </c>
      <c r="E2852" s="2">
        <f t="shared" si="44"/>
        <v>1.016214537879361</v>
      </c>
    </row>
    <row r="2853" spans="1:5" x14ac:dyDescent="0.3">
      <c r="A2853" t="s">
        <v>2854</v>
      </c>
      <c r="B2853">
        <v>304359350.97661263</v>
      </c>
      <c r="C2853">
        <v>302562447</v>
      </c>
      <c r="D2853">
        <v>1796903.9766126275</v>
      </c>
      <c r="E2853" s="2">
        <f t="shared" si="44"/>
        <v>0.59389524193418075</v>
      </c>
    </row>
    <row r="2854" spans="1:5" x14ac:dyDescent="0.3">
      <c r="A2854" t="s">
        <v>2855</v>
      </c>
      <c r="B2854">
        <v>248331286.46097416</v>
      </c>
      <c r="C2854">
        <v>278075285</v>
      </c>
      <c r="D2854">
        <v>29743998.539025843</v>
      </c>
      <c r="E2854" s="2">
        <f t="shared" si="44"/>
        <v>10.696383369354757</v>
      </c>
    </row>
    <row r="2855" spans="1:5" x14ac:dyDescent="0.3">
      <c r="A2855" t="s">
        <v>2856</v>
      </c>
      <c r="B2855">
        <v>215444239.84518346</v>
      </c>
      <c r="C2855">
        <v>210653770</v>
      </c>
      <c r="D2855">
        <v>4790469.8451834619</v>
      </c>
      <c r="E2855" s="2">
        <f t="shared" si="44"/>
        <v>2.274096421432886</v>
      </c>
    </row>
    <row r="2856" spans="1:5" x14ac:dyDescent="0.3">
      <c r="A2856" t="s">
        <v>2857</v>
      </c>
      <c r="B2856">
        <v>68162194.075130731</v>
      </c>
      <c r="C2856">
        <v>67606441</v>
      </c>
      <c r="D2856">
        <v>555753.07513073087</v>
      </c>
      <c r="E2856" s="2">
        <f t="shared" si="44"/>
        <v>0.82204160862532438</v>
      </c>
    </row>
    <row r="2857" spans="1:5" x14ac:dyDescent="0.3">
      <c r="A2857" t="s">
        <v>2858</v>
      </c>
      <c r="B2857">
        <v>69052817.741118267</v>
      </c>
      <c r="C2857">
        <v>69021336</v>
      </c>
      <c r="D2857">
        <v>31481.741118267179</v>
      </c>
      <c r="E2857" s="2">
        <f t="shared" si="44"/>
        <v>4.5611607863207948E-2</v>
      </c>
    </row>
    <row r="2858" spans="1:5" x14ac:dyDescent="0.3">
      <c r="A2858" t="s">
        <v>2859</v>
      </c>
      <c r="B2858">
        <v>70935788.706566632</v>
      </c>
      <c r="C2858">
        <v>69029415</v>
      </c>
      <c r="D2858">
        <v>1906373.7065666318</v>
      </c>
      <c r="E2858" s="2">
        <f t="shared" si="44"/>
        <v>2.7616831267752042</v>
      </c>
    </row>
    <row r="2859" spans="1:5" x14ac:dyDescent="0.3">
      <c r="A2859" t="s">
        <v>2860</v>
      </c>
      <c r="B2859">
        <v>64814379.226770431</v>
      </c>
      <c r="C2859">
        <v>64692089</v>
      </c>
      <c r="D2859">
        <v>122290.2267704308</v>
      </c>
      <c r="E2859" s="2">
        <f t="shared" si="44"/>
        <v>0.18903428326519306</v>
      </c>
    </row>
    <row r="2860" spans="1:5" x14ac:dyDescent="0.3">
      <c r="A2860" t="s">
        <v>2861</v>
      </c>
      <c r="B2860">
        <v>59159609.65162538</v>
      </c>
      <c r="C2860">
        <v>58705838</v>
      </c>
      <c r="D2860">
        <v>453771.65162537992</v>
      </c>
      <c r="E2860" s="2">
        <f t="shared" si="44"/>
        <v>0.77295830718808567</v>
      </c>
    </row>
    <row r="2861" spans="1:5" x14ac:dyDescent="0.3">
      <c r="A2861" t="s">
        <v>2862</v>
      </c>
      <c r="B2861">
        <v>628575092.46106434</v>
      </c>
      <c r="C2861">
        <v>628016149</v>
      </c>
      <c r="D2861">
        <v>558943.46106433868</v>
      </c>
      <c r="E2861" s="2">
        <f t="shared" si="44"/>
        <v>8.9001447168890996E-2</v>
      </c>
    </row>
    <row r="2862" spans="1:5" x14ac:dyDescent="0.3">
      <c r="A2862" t="s">
        <v>2863</v>
      </c>
      <c r="B2862">
        <v>752021122.9662677</v>
      </c>
      <c r="C2862">
        <v>762613588</v>
      </c>
      <c r="D2862">
        <v>10592465.033732295</v>
      </c>
      <c r="E2862" s="2">
        <f t="shared" si="44"/>
        <v>1.388968830402258</v>
      </c>
    </row>
    <row r="2863" spans="1:5" x14ac:dyDescent="0.3">
      <c r="A2863" t="s">
        <v>2864</v>
      </c>
      <c r="B2863">
        <v>819052790.75297153</v>
      </c>
      <c r="C2863">
        <v>826917377</v>
      </c>
      <c r="D2863">
        <v>7864586.24702847</v>
      </c>
      <c r="E2863" s="2">
        <f t="shared" si="44"/>
        <v>0.95107279950515167</v>
      </c>
    </row>
    <row r="2864" spans="1:5" x14ac:dyDescent="0.3">
      <c r="A2864" t="s">
        <v>2865</v>
      </c>
      <c r="B2864">
        <v>55448970.370766692</v>
      </c>
      <c r="C2864">
        <v>51508682</v>
      </c>
      <c r="D2864">
        <v>3940288.3707666919</v>
      </c>
      <c r="E2864" s="2">
        <f t="shared" si="44"/>
        <v>7.6497557649925731</v>
      </c>
    </row>
    <row r="2865" spans="1:5" x14ac:dyDescent="0.3">
      <c r="A2865" t="s">
        <v>2866</v>
      </c>
      <c r="B2865">
        <v>57525497.979102746</v>
      </c>
      <c r="C2865">
        <v>59385647</v>
      </c>
      <c r="D2865">
        <v>1860149.0208972543</v>
      </c>
      <c r="E2865" s="2">
        <f t="shared" si="44"/>
        <v>3.1323208803252651</v>
      </c>
    </row>
    <row r="2866" spans="1:5" x14ac:dyDescent="0.3">
      <c r="A2866" t="s">
        <v>2867</v>
      </c>
      <c r="B2866">
        <v>482344208.49237043</v>
      </c>
      <c r="C2866">
        <v>487279192</v>
      </c>
      <c r="D2866">
        <v>4934983.5076295733</v>
      </c>
      <c r="E2866" s="2">
        <f t="shared" si="44"/>
        <v>1.0127630296246208</v>
      </c>
    </row>
    <row r="2867" spans="1:5" x14ac:dyDescent="0.3">
      <c r="A2867" t="s">
        <v>2868</v>
      </c>
      <c r="B2867">
        <v>32553809.197868582</v>
      </c>
      <c r="C2867">
        <v>32450497</v>
      </c>
      <c r="D2867">
        <v>103312.19786858186</v>
      </c>
      <c r="E2867" s="2">
        <f t="shared" si="44"/>
        <v>0.31836861502793584</v>
      </c>
    </row>
    <row r="2868" spans="1:5" x14ac:dyDescent="0.3">
      <c r="A2868" t="s">
        <v>2869</v>
      </c>
      <c r="B2868">
        <v>30938056.490539022</v>
      </c>
      <c r="C2868">
        <v>31504141</v>
      </c>
      <c r="D2868">
        <v>566084.50946097821</v>
      </c>
      <c r="E2868" s="2">
        <f t="shared" si="44"/>
        <v>1.796857465375673</v>
      </c>
    </row>
    <row r="2869" spans="1:5" x14ac:dyDescent="0.3">
      <c r="A2869" t="s">
        <v>2870</v>
      </c>
      <c r="B2869">
        <v>30125333.391353965</v>
      </c>
      <c r="C2869">
        <v>30078858</v>
      </c>
      <c r="D2869">
        <v>46475.391353964806</v>
      </c>
      <c r="E2869" s="2">
        <f t="shared" si="44"/>
        <v>0.15451182140613451</v>
      </c>
    </row>
    <row r="2870" spans="1:5" x14ac:dyDescent="0.3">
      <c r="A2870" t="s">
        <v>2871</v>
      </c>
      <c r="B2870">
        <v>63884651.602909118</v>
      </c>
      <c r="C2870">
        <v>60823234</v>
      </c>
      <c r="D2870">
        <v>3061417.6029091179</v>
      </c>
      <c r="E2870" s="2">
        <f t="shared" si="44"/>
        <v>5.0333029034745476</v>
      </c>
    </row>
    <row r="2871" spans="1:5" x14ac:dyDescent="0.3">
      <c r="A2871" t="s">
        <v>2872</v>
      </c>
      <c r="B2871">
        <v>58916996.818925641</v>
      </c>
      <c r="C2871">
        <v>55519131</v>
      </c>
      <c r="D2871">
        <v>3397865.8189256415</v>
      </c>
      <c r="E2871" s="2">
        <f t="shared" si="44"/>
        <v>6.1201711152965297</v>
      </c>
    </row>
    <row r="2872" spans="1:5" x14ac:dyDescent="0.3">
      <c r="A2872" t="s">
        <v>2873</v>
      </c>
      <c r="B2872">
        <v>62597902.356699981</v>
      </c>
      <c r="C2872">
        <v>60480564</v>
      </c>
      <c r="D2872">
        <v>2117338.3566999808</v>
      </c>
      <c r="E2872" s="2">
        <f t="shared" si="44"/>
        <v>3.5008574931609115</v>
      </c>
    </row>
    <row r="2873" spans="1:5" x14ac:dyDescent="0.3">
      <c r="A2873" t="s">
        <v>2874</v>
      </c>
      <c r="B2873">
        <v>71018638.659633353</v>
      </c>
      <c r="C2873">
        <v>75962961</v>
      </c>
      <c r="D2873">
        <v>4944322.3403666466</v>
      </c>
      <c r="E2873" s="2">
        <f t="shared" si="44"/>
        <v>6.5088594168500711</v>
      </c>
    </row>
    <row r="2874" spans="1:5" x14ac:dyDescent="0.3">
      <c r="A2874" t="s">
        <v>2875</v>
      </c>
      <c r="B2874">
        <v>51140006.016244434</v>
      </c>
      <c r="C2874">
        <v>50798054</v>
      </c>
      <c r="D2874">
        <v>341952.01624443382</v>
      </c>
      <c r="E2874" s="2">
        <f t="shared" si="44"/>
        <v>0.67315967703100166</v>
      </c>
    </row>
    <row r="2875" spans="1:5" x14ac:dyDescent="0.3">
      <c r="A2875" t="s">
        <v>2876</v>
      </c>
      <c r="B2875">
        <v>384698941.85545081</v>
      </c>
      <c r="C2875">
        <v>378899472</v>
      </c>
      <c r="D2875">
        <v>5799469.855450809</v>
      </c>
      <c r="E2875" s="2">
        <f t="shared" si="44"/>
        <v>1.5306091150876053</v>
      </c>
    </row>
    <row r="2876" spans="1:5" x14ac:dyDescent="0.3">
      <c r="A2876" t="s">
        <v>2877</v>
      </c>
      <c r="B2876">
        <v>388072871.80665106</v>
      </c>
      <c r="C2876">
        <v>404329746</v>
      </c>
      <c r="D2876">
        <v>16256874.193348944</v>
      </c>
      <c r="E2876" s="2">
        <f t="shared" si="44"/>
        <v>4.0206970558502872</v>
      </c>
    </row>
    <row r="2877" spans="1:5" x14ac:dyDescent="0.3">
      <c r="A2877" t="s">
        <v>2878</v>
      </c>
      <c r="B2877">
        <v>272647311.73680472</v>
      </c>
      <c r="C2877">
        <v>291193628</v>
      </c>
      <c r="D2877">
        <v>18546316.263195276</v>
      </c>
      <c r="E2877" s="2">
        <f t="shared" si="44"/>
        <v>6.3690666552618653</v>
      </c>
    </row>
    <row r="2878" spans="1:5" x14ac:dyDescent="0.3">
      <c r="A2878" t="s">
        <v>2879</v>
      </c>
      <c r="B2878">
        <v>288462709.30243319</v>
      </c>
      <c r="C2878">
        <v>296392468</v>
      </c>
      <c r="D2878">
        <v>7929758.6975668073</v>
      </c>
      <c r="E2878" s="2">
        <f t="shared" si="44"/>
        <v>2.6754251722640965</v>
      </c>
    </row>
    <row r="2879" spans="1:5" x14ac:dyDescent="0.3">
      <c r="A2879" t="s">
        <v>2880</v>
      </c>
      <c r="B2879">
        <v>45621808.695436649</v>
      </c>
      <c r="C2879">
        <v>46193826</v>
      </c>
      <c r="D2879">
        <v>572017.30456335098</v>
      </c>
      <c r="E2879" s="2">
        <f t="shared" si="44"/>
        <v>1.2382981755253419</v>
      </c>
    </row>
    <row r="2880" spans="1:5" x14ac:dyDescent="0.3">
      <c r="A2880" t="s">
        <v>2881</v>
      </c>
      <c r="B2880">
        <v>46338265.682077423</v>
      </c>
      <c r="C2880">
        <v>46664986</v>
      </c>
      <c r="D2880">
        <v>326720.31792257726</v>
      </c>
      <c r="E2880" s="2">
        <f t="shared" si="44"/>
        <v>0.70014018202550676</v>
      </c>
    </row>
    <row r="2881" spans="1:5" x14ac:dyDescent="0.3">
      <c r="A2881" t="s">
        <v>2882</v>
      </c>
      <c r="B2881">
        <v>58008029.941831835</v>
      </c>
      <c r="C2881">
        <v>57872720</v>
      </c>
      <c r="D2881">
        <v>135309.94183183461</v>
      </c>
      <c r="E2881" s="2">
        <f t="shared" si="44"/>
        <v>0.23380608658420515</v>
      </c>
    </row>
    <row r="2882" spans="1:5" x14ac:dyDescent="0.3">
      <c r="A2882" t="s">
        <v>2883</v>
      </c>
      <c r="B2882">
        <v>24539643.086847477</v>
      </c>
      <c r="C2882">
        <v>26433165</v>
      </c>
      <c r="D2882">
        <v>1893521.9131525233</v>
      </c>
      <c r="E2882" s="2">
        <f t="shared" ref="E2882:E2945" si="45">100*(D2882/C2882)</f>
        <v>7.1634324272273995</v>
      </c>
    </row>
    <row r="2883" spans="1:5" x14ac:dyDescent="0.3">
      <c r="A2883" t="s">
        <v>2884</v>
      </c>
      <c r="B2883">
        <v>122353966.17714098</v>
      </c>
      <c r="C2883">
        <v>117069341</v>
      </c>
      <c r="D2883">
        <v>5284625.177140981</v>
      </c>
      <c r="E2883" s="2">
        <f t="shared" si="45"/>
        <v>4.5140983386427207</v>
      </c>
    </row>
    <row r="2884" spans="1:5" x14ac:dyDescent="0.3">
      <c r="A2884" t="s">
        <v>2885</v>
      </c>
      <c r="B2884">
        <v>131027076.04474108</v>
      </c>
      <c r="C2884">
        <v>134880111</v>
      </c>
      <c r="D2884">
        <v>3853034.9552589208</v>
      </c>
      <c r="E2884" s="2">
        <f t="shared" si="45"/>
        <v>2.8566368508244486</v>
      </c>
    </row>
    <row r="2885" spans="1:5" x14ac:dyDescent="0.3">
      <c r="A2885" t="s">
        <v>2886</v>
      </c>
      <c r="B2885">
        <v>32673154.405647639</v>
      </c>
      <c r="C2885">
        <v>32275766</v>
      </c>
      <c r="D2885">
        <v>397388.40564763919</v>
      </c>
      <c r="E2885" s="2">
        <f t="shared" si="45"/>
        <v>1.2312284258339188</v>
      </c>
    </row>
    <row r="2886" spans="1:5" x14ac:dyDescent="0.3">
      <c r="A2886" t="s">
        <v>2887</v>
      </c>
      <c r="B2886">
        <v>59781733.624358408</v>
      </c>
      <c r="C2886">
        <v>59350894</v>
      </c>
      <c r="D2886">
        <v>430839.62435840815</v>
      </c>
      <c r="E2886" s="2">
        <f t="shared" si="45"/>
        <v>0.72591935069825264</v>
      </c>
    </row>
    <row r="2887" spans="1:5" x14ac:dyDescent="0.3">
      <c r="A2887" t="s">
        <v>2888</v>
      </c>
      <c r="B2887">
        <v>40081770.67812708</v>
      </c>
      <c r="C2887">
        <v>38496860</v>
      </c>
      <c r="D2887">
        <v>1584910.6781270802</v>
      </c>
      <c r="E2887" s="2">
        <f t="shared" si="45"/>
        <v>4.116986887052815</v>
      </c>
    </row>
    <row r="2888" spans="1:5" x14ac:dyDescent="0.3">
      <c r="A2888" t="s">
        <v>2889</v>
      </c>
      <c r="B2888">
        <v>506008674.01838219</v>
      </c>
      <c r="C2888">
        <v>543723597</v>
      </c>
      <c r="D2888">
        <v>37714922.981617808</v>
      </c>
      <c r="E2888" s="2">
        <f t="shared" si="45"/>
        <v>6.9364146028809941</v>
      </c>
    </row>
    <row r="2889" spans="1:5" x14ac:dyDescent="0.3">
      <c r="A2889" t="s">
        <v>2890</v>
      </c>
      <c r="B2889">
        <v>68050463.598257139</v>
      </c>
      <c r="C2889">
        <v>69838077</v>
      </c>
      <c r="D2889">
        <v>1787613.4017428607</v>
      </c>
      <c r="E2889" s="2">
        <f t="shared" si="45"/>
        <v>2.5596543870227992</v>
      </c>
    </row>
    <row r="2890" spans="1:5" x14ac:dyDescent="0.3">
      <c r="A2890" t="s">
        <v>2891</v>
      </c>
      <c r="B2890">
        <v>53481893.176720656</v>
      </c>
      <c r="C2890">
        <v>54424756</v>
      </c>
      <c r="D2890">
        <v>942862.82327934355</v>
      </c>
      <c r="E2890" s="2">
        <f t="shared" si="45"/>
        <v>1.732415342898999</v>
      </c>
    </row>
    <row r="2891" spans="1:5" x14ac:dyDescent="0.3">
      <c r="A2891" t="s">
        <v>2892</v>
      </c>
      <c r="B2891">
        <v>52634594.799731687</v>
      </c>
      <c r="C2891">
        <v>49727046</v>
      </c>
      <c r="D2891">
        <v>2907548.7997316867</v>
      </c>
      <c r="E2891" s="2">
        <f t="shared" si="45"/>
        <v>5.8470169326601189</v>
      </c>
    </row>
    <row r="2892" spans="1:5" x14ac:dyDescent="0.3">
      <c r="A2892" t="s">
        <v>2893</v>
      </c>
      <c r="B2892">
        <v>56420133.76884184</v>
      </c>
      <c r="C2892">
        <v>56786252</v>
      </c>
      <c r="D2892">
        <v>366118.23115815967</v>
      </c>
      <c r="E2892" s="2">
        <f t="shared" si="45"/>
        <v>0.64473040263012904</v>
      </c>
    </row>
    <row r="2893" spans="1:5" x14ac:dyDescent="0.3">
      <c r="A2893" t="s">
        <v>2894</v>
      </c>
      <c r="B2893">
        <v>82953670.898799986</v>
      </c>
      <c r="C2893">
        <v>78233990</v>
      </c>
      <c r="D2893">
        <v>4719680.8987999856</v>
      </c>
      <c r="E2893" s="2">
        <f t="shared" si="45"/>
        <v>6.0327753944289251</v>
      </c>
    </row>
    <row r="2894" spans="1:5" x14ac:dyDescent="0.3">
      <c r="A2894" t="s">
        <v>2895</v>
      </c>
      <c r="B2894">
        <v>66957194.38343326</v>
      </c>
      <c r="C2894">
        <v>64595647</v>
      </c>
      <c r="D2894">
        <v>2361547.38343326</v>
      </c>
      <c r="E2894" s="2">
        <f t="shared" si="45"/>
        <v>3.6558924526806891</v>
      </c>
    </row>
    <row r="2895" spans="1:5" x14ac:dyDescent="0.3">
      <c r="A2895" t="s">
        <v>2896</v>
      </c>
      <c r="B2895">
        <v>60076030.315473802</v>
      </c>
      <c r="C2895">
        <v>58440916</v>
      </c>
      <c r="D2895">
        <v>1635114.3154738024</v>
      </c>
      <c r="E2895" s="2">
        <f t="shared" si="45"/>
        <v>2.7978930300712643</v>
      </c>
    </row>
    <row r="2896" spans="1:5" x14ac:dyDescent="0.3">
      <c r="A2896" t="s">
        <v>2897</v>
      </c>
      <c r="B2896">
        <v>60763273.664107144</v>
      </c>
      <c r="C2896">
        <v>60537776</v>
      </c>
      <c r="D2896">
        <v>225497.66410714388</v>
      </c>
      <c r="E2896" s="2">
        <f t="shared" si="45"/>
        <v>0.3724908297046523</v>
      </c>
    </row>
    <row r="2897" spans="1:5" x14ac:dyDescent="0.3">
      <c r="A2897" t="s">
        <v>2898</v>
      </c>
      <c r="B2897">
        <v>61697433.072173767</v>
      </c>
      <c r="C2897">
        <v>61642696</v>
      </c>
      <c r="D2897">
        <v>54737.072173766792</v>
      </c>
      <c r="E2897" s="2">
        <f t="shared" si="45"/>
        <v>8.8797336465891746E-2</v>
      </c>
    </row>
    <row r="2898" spans="1:5" x14ac:dyDescent="0.3">
      <c r="A2898" t="s">
        <v>2899</v>
      </c>
      <c r="B2898">
        <v>63447508.390807144</v>
      </c>
      <c r="C2898">
        <v>63432857</v>
      </c>
      <c r="D2898">
        <v>14651.390807144344</v>
      </c>
      <c r="E2898" s="2">
        <f t="shared" si="45"/>
        <v>2.3097478972363399E-2</v>
      </c>
    </row>
    <row r="2899" spans="1:5" x14ac:dyDescent="0.3">
      <c r="A2899" t="s">
        <v>2900</v>
      </c>
      <c r="B2899">
        <v>63609368.723807722</v>
      </c>
      <c r="C2899">
        <v>63459015</v>
      </c>
      <c r="D2899">
        <v>150353.72380772233</v>
      </c>
      <c r="E2899" s="2">
        <f t="shared" si="45"/>
        <v>0.23693044054926213</v>
      </c>
    </row>
    <row r="2900" spans="1:5" x14ac:dyDescent="0.3">
      <c r="A2900" t="s">
        <v>2901</v>
      </c>
      <c r="B2900">
        <v>91417319.457533419</v>
      </c>
      <c r="C2900">
        <v>91760595</v>
      </c>
      <c r="D2900">
        <v>343275.54246658087</v>
      </c>
      <c r="E2900" s="2">
        <f t="shared" si="45"/>
        <v>0.37409908083811017</v>
      </c>
    </row>
    <row r="2901" spans="1:5" x14ac:dyDescent="0.3">
      <c r="A2901" t="s">
        <v>2902</v>
      </c>
      <c r="B2901">
        <v>105948095.73803332</v>
      </c>
      <c r="C2901">
        <v>102480443</v>
      </c>
      <c r="D2901">
        <v>3467652.7380333245</v>
      </c>
      <c r="E2901" s="2">
        <f t="shared" si="45"/>
        <v>3.3837214560375433</v>
      </c>
    </row>
    <row r="2902" spans="1:5" x14ac:dyDescent="0.3">
      <c r="A2902" t="s">
        <v>2903</v>
      </c>
      <c r="B2902">
        <v>397206531.51485491</v>
      </c>
      <c r="C2902">
        <v>397512343</v>
      </c>
      <c r="D2902">
        <v>305811.48514509201</v>
      </c>
      <c r="E2902" s="2">
        <f t="shared" si="45"/>
        <v>7.6931318116351413E-2</v>
      </c>
    </row>
    <row r="2903" spans="1:5" x14ac:dyDescent="0.3">
      <c r="A2903" t="s">
        <v>2904</v>
      </c>
      <c r="B2903">
        <v>103704761.48852947</v>
      </c>
      <c r="C2903">
        <v>105150371</v>
      </c>
      <c r="D2903">
        <v>1445609.5114705265</v>
      </c>
      <c r="E2903" s="2">
        <f t="shared" si="45"/>
        <v>1.3748021026673567</v>
      </c>
    </row>
    <row r="2904" spans="1:5" x14ac:dyDescent="0.3">
      <c r="A2904" t="s">
        <v>2905</v>
      </c>
      <c r="B2904">
        <v>26828579.402398597</v>
      </c>
      <c r="C2904">
        <v>26341336</v>
      </c>
      <c r="D2904">
        <v>487243.40239859745</v>
      </c>
      <c r="E2904" s="2">
        <f t="shared" si="45"/>
        <v>1.8497292711295945</v>
      </c>
    </row>
    <row r="2905" spans="1:5" x14ac:dyDescent="0.3">
      <c r="A2905" t="s">
        <v>2906</v>
      </c>
      <c r="B2905">
        <v>27352617.949565269</v>
      </c>
      <c r="C2905">
        <v>27791708</v>
      </c>
      <c r="D2905">
        <v>439090.05043473095</v>
      </c>
      <c r="E2905" s="2">
        <f t="shared" si="45"/>
        <v>1.5799318646940699</v>
      </c>
    </row>
    <row r="2906" spans="1:5" x14ac:dyDescent="0.3">
      <c r="A2906" t="s">
        <v>2907</v>
      </c>
      <c r="B2906">
        <v>45798630.527203321</v>
      </c>
      <c r="C2906">
        <v>45376538</v>
      </c>
      <c r="D2906">
        <v>422092.52720332146</v>
      </c>
      <c r="E2906" s="2">
        <f t="shared" si="45"/>
        <v>0.9301999354893965</v>
      </c>
    </row>
    <row r="2907" spans="1:5" x14ac:dyDescent="0.3">
      <c r="A2907" t="s">
        <v>2908</v>
      </c>
      <c r="B2907">
        <v>54750680.400209516</v>
      </c>
      <c r="C2907">
        <v>49424183</v>
      </c>
      <c r="D2907">
        <v>5326497.4002095163</v>
      </c>
      <c r="E2907" s="2">
        <f t="shared" si="45"/>
        <v>10.777107636173806</v>
      </c>
    </row>
    <row r="2908" spans="1:5" x14ac:dyDescent="0.3">
      <c r="A2908" t="s">
        <v>2909</v>
      </c>
      <c r="B2908">
        <v>139039291.44393322</v>
      </c>
      <c r="C2908">
        <v>129445399</v>
      </c>
      <c r="D2908">
        <v>9593892.4439332187</v>
      </c>
      <c r="E2908" s="2">
        <f t="shared" si="45"/>
        <v>7.4115360747068495</v>
      </c>
    </row>
    <row r="2909" spans="1:5" x14ac:dyDescent="0.3">
      <c r="A2909" t="s">
        <v>2910</v>
      </c>
      <c r="B2909">
        <v>380588452.20288479</v>
      </c>
      <c r="C2909">
        <v>181715189</v>
      </c>
      <c r="D2909">
        <v>198873263.20288479</v>
      </c>
      <c r="E2909" s="2">
        <f t="shared" si="45"/>
        <v>109.44228949561547</v>
      </c>
    </row>
    <row r="2910" spans="1:5" x14ac:dyDescent="0.3">
      <c r="A2910" t="s">
        <v>2911</v>
      </c>
      <c r="B2910">
        <v>116201262.35276665</v>
      </c>
      <c r="C2910">
        <v>136520809</v>
      </c>
      <c r="D2910">
        <v>20319546.647233352</v>
      </c>
      <c r="E2910" s="2">
        <f t="shared" si="45"/>
        <v>14.883845763932847</v>
      </c>
    </row>
    <row r="2911" spans="1:5" x14ac:dyDescent="0.3">
      <c r="A2911" t="s">
        <v>2912</v>
      </c>
      <c r="B2911">
        <v>414602127.63823336</v>
      </c>
      <c r="C2911">
        <v>570287602</v>
      </c>
      <c r="D2911">
        <v>155685474.36176664</v>
      </c>
      <c r="E2911" s="2">
        <f t="shared" si="45"/>
        <v>27.299466763046805</v>
      </c>
    </row>
    <row r="2912" spans="1:5" x14ac:dyDescent="0.3">
      <c r="A2912" t="s">
        <v>2913</v>
      </c>
      <c r="B2912">
        <v>42443017.096394137</v>
      </c>
      <c r="C2912">
        <v>40877342</v>
      </c>
      <c r="D2912">
        <v>1565675.0963941365</v>
      </c>
      <c r="E2912" s="2">
        <f t="shared" si="45"/>
        <v>3.8301783330093637</v>
      </c>
    </row>
    <row r="2913" spans="1:5" x14ac:dyDescent="0.3">
      <c r="A2913" t="s">
        <v>2914</v>
      </c>
      <c r="B2913">
        <v>56469647.871186554</v>
      </c>
      <c r="C2913">
        <v>56002048</v>
      </c>
      <c r="D2913">
        <v>467599.87118655443</v>
      </c>
      <c r="E2913" s="2">
        <f t="shared" si="45"/>
        <v>0.83496923395829115</v>
      </c>
    </row>
    <row r="2914" spans="1:5" x14ac:dyDescent="0.3">
      <c r="A2914" t="s">
        <v>2915</v>
      </c>
      <c r="B2914">
        <v>59301561.442889467</v>
      </c>
      <c r="C2914">
        <v>56910262</v>
      </c>
      <c r="D2914">
        <v>2391299.4428894669</v>
      </c>
      <c r="E2914" s="2">
        <f t="shared" si="45"/>
        <v>4.2018774098939611</v>
      </c>
    </row>
    <row r="2915" spans="1:5" x14ac:dyDescent="0.3">
      <c r="A2915" t="s">
        <v>2916</v>
      </c>
      <c r="B2915">
        <v>159655655.45114282</v>
      </c>
      <c r="C2915">
        <v>122577464</v>
      </c>
      <c r="D2915">
        <v>37078191.451142818</v>
      </c>
      <c r="E2915" s="2">
        <f t="shared" si="45"/>
        <v>30.248783292777876</v>
      </c>
    </row>
    <row r="2916" spans="1:5" x14ac:dyDescent="0.3">
      <c r="A2916" t="s">
        <v>2917</v>
      </c>
      <c r="B2916">
        <v>109958402.68793342</v>
      </c>
      <c r="C2916">
        <v>116757426</v>
      </c>
      <c r="D2916">
        <v>6799023.3120665848</v>
      </c>
      <c r="E2916" s="2">
        <f t="shared" si="45"/>
        <v>5.8232041806630654</v>
      </c>
    </row>
    <row r="2917" spans="1:5" x14ac:dyDescent="0.3">
      <c r="A2917" t="s">
        <v>2918</v>
      </c>
      <c r="B2917">
        <v>166810575.69499996</v>
      </c>
      <c r="C2917">
        <v>162650330</v>
      </c>
      <c r="D2917">
        <v>4160245.694999963</v>
      </c>
      <c r="E2917" s="2">
        <f t="shared" si="45"/>
        <v>2.5577849703716944</v>
      </c>
    </row>
    <row r="2918" spans="1:5" x14ac:dyDescent="0.3">
      <c r="A2918" t="s">
        <v>2919</v>
      </c>
      <c r="B2918">
        <v>174220798.22240007</v>
      </c>
      <c r="C2918">
        <v>161068747</v>
      </c>
      <c r="D2918">
        <v>13152051.222400069</v>
      </c>
      <c r="E2918" s="2">
        <f t="shared" si="45"/>
        <v>8.1654892506241872</v>
      </c>
    </row>
    <row r="2919" spans="1:5" x14ac:dyDescent="0.3">
      <c r="A2919" t="s">
        <v>2920</v>
      </c>
      <c r="B2919">
        <v>216142923.17419997</v>
      </c>
      <c r="C2919">
        <v>251063162</v>
      </c>
      <c r="D2919">
        <v>34920238.825800031</v>
      </c>
      <c r="E2919" s="2">
        <f t="shared" si="45"/>
        <v>13.908945680290616</v>
      </c>
    </row>
    <row r="2920" spans="1:5" x14ac:dyDescent="0.3">
      <c r="A2920" t="s">
        <v>2921</v>
      </c>
      <c r="B2920">
        <v>338569135.05633563</v>
      </c>
      <c r="C2920">
        <v>337130647</v>
      </c>
      <c r="D2920">
        <v>1438488.056335628</v>
      </c>
      <c r="E2920" s="2">
        <f t="shared" si="45"/>
        <v>0.42668563927254827</v>
      </c>
    </row>
    <row r="2921" spans="1:5" x14ac:dyDescent="0.3">
      <c r="A2921" t="s">
        <v>2922</v>
      </c>
      <c r="B2921">
        <v>355891567.36305463</v>
      </c>
      <c r="C2921">
        <v>347791867</v>
      </c>
      <c r="D2921">
        <v>8099700.3630546331</v>
      </c>
      <c r="E2921" s="2">
        <f t="shared" si="45"/>
        <v>2.3288929764003461</v>
      </c>
    </row>
    <row r="2922" spans="1:5" x14ac:dyDescent="0.3">
      <c r="A2922" t="s">
        <v>2923</v>
      </c>
      <c r="B2922">
        <v>20543010.327240817</v>
      </c>
      <c r="C2922">
        <v>20301868</v>
      </c>
      <c r="D2922">
        <v>241142.32724081725</v>
      </c>
      <c r="E2922" s="2">
        <f t="shared" si="45"/>
        <v>1.1877839381125779</v>
      </c>
    </row>
    <row r="2923" spans="1:5" x14ac:dyDescent="0.3">
      <c r="A2923" t="s">
        <v>2924</v>
      </c>
      <c r="B2923">
        <v>55026410.833122112</v>
      </c>
      <c r="C2923">
        <v>55979757</v>
      </c>
      <c r="D2923">
        <v>953346.16687788814</v>
      </c>
      <c r="E2923" s="2">
        <f t="shared" si="45"/>
        <v>1.7030194805559589</v>
      </c>
    </row>
    <row r="2924" spans="1:5" x14ac:dyDescent="0.3">
      <c r="A2924" t="s">
        <v>2925</v>
      </c>
      <c r="B2924">
        <v>60133906.095632337</v>
      </c>
      <c r="C2924">
        <v>62961015</v>
      </c>
      <c r="D2924">
        <v>2827108.904367663</v>
      </c>
      <c r="E2924" s="2">
        <f t="shared" si="45"/>
        <v>4.4902530627367794</v>
      </c>
    </row>
    <row r="2925" spans="1:5" x14ac:dyDescent="0.3">
      <c r="A2925" t="s">
        <v>2926</v>
      </c>
      <c r="B2925">
        <v>61579449.201930709</v>
      </c>
      <c r="C2925">
        <v>60148734</v>
      </c>
      <c r="D2925">
        <v>1430715.2019307092</v>
      </c>
      <c r="E2925" s="2">
        <f t="shared" si="45"/>
        <v>2.3786289532389979</v>
      </c>
    </row>
    <row r="2926" spans="1:5" x14ac:dyDescent="0.3">
      <c r="A2926" t="s">
        <v>2927</v>
      </c>
      <c r="B2926">
        <v>54048706.200490445</v>
      </c>
      <c r="C2926">
        <v>52067910</v>
      </c>
      <c r="D2926">
        <v>1980796.2004904449</v>
      </c>
      <c r="E2926" s="2">
        <f t="shared" si="45"/>
        <v>3.804255251440753</v>
      </c>
    </row>
    <row r="2927" spans="1:5" x14ac:dyDescent="0.3">
      <c r="A2927" t="s">
        <v>2928</v>
      </c>
      <c r="B2927">
        <v>54955485.669098191</v>
      </c>
      <c r="C2927">
        <v>54722282</v>
      </c>
      <c r="D2927">
        <v>233203.66909819096</v>
      </c>
      <c r="E2927" s="2">
        <f t="shared" si="45"/>
        <v>0.42615852368545404</v>
      </c>
    </row>
    <row r="2928" spans="1:5" x14ac:dyDescent="0.3">
      <c r="A2928" t="s">
        <v>2929</v>
      </c>
      <c r="B2928">
        <v>54982396.017464861</v>
      </c>
      <c r="C2928">
        <v>57826097</v>
      </c>
      <c r="D2928">
        <v>2843700.9825351387</v>
      </c>
      <c r="E2928" s="2">
        <f t="shared" si="45"/>
        <v>4.9176775367272993</v>
      </c>
    </row>
    <row r="2929" spans="1:5" x14ac:dyDescent="0.3">
      <c r="A2929" t="s">
        <v>2930</v>
      </c>
      <c r="B2929">
        <v>54824167.504064858</v>
      </c>
      <c r="C2929">
        <v>52697341</v>
      </c>
      <c r="D2929">
        <v>2126826.504064858</v>
      </c>
      <c r="E2929" s="2">
        <f t="shared" si="45"/>
        <v>4.0359275510027306</v>
      </c>
    </row>
    <row r="2930" spans="1:5" x14ac:dyDescent="0.3">
      <c r="A2930" t="s">
        <v>2931</v>
      </c>
      <c r="B2930">
        <v>59463007.712265328</v>
      </c>
      <c r="C2930">
        <v>60692159</v>
      </c>
      <c r="D2930">
        <v>1229151.2877346724</v>
      </c>
      <c r="E2930" s="2">
        <f t="shared" si="45"/>
        <v>2.0252225460206028</v>
      </c>
    </row>
    <row r="2931" spans="1:5" x14ac:dyDescent="0.3">
      <c r="A2931" t="s">
        <v>2932</v>
      </c>
      <c r="B2931">
        <v>249167629.41033334</v>
      </c>
      <c r="C2931">
        <v>326855073</v>
      </c>
      <c r="D2931">
        <v>77687443.589666665</v>
      </c>
      <c r="E2931" s="2">
        <f t="shared" si="45"/>
        <v>23.768162102127345</v>
      </c>
    </row>
    <row r="2932" spans="1:5" x14ac:dyDescent="0.3">
      <c r="A2932" t="s">
        <v>2933</v>
      </c>
      <c r="B2932">
        <v>34131103.221966676</v>
      </c>
      <c r="C2932">
        <v>35220408</v>
      </c>
      <c r="D2932">
        <v>1089304.7780333236</v>
      </c>
      <c r="E2932" s="2">
        <f t="shared" si="45"/>
        <v>3.0928227124266239</v>
      </c>
    </row>
    <row r="2933" spans="1:5" x14ac:dyDescent="0.3">
      <c r="A2933" t="s">
        <v>2934</v>
      </c>
      <c r="B2933">
        <v>35847961.38986668</v>
      </c>
      <c r="C2933">
        <v>37435381</v>
      </c>
      <c r="D2933">
        <v>1587419.6101333201</v>
      </c>
      <c r="E2933" s="2">
        <f t="shared" si="45"/>
        <v>4.2404259492732823</v>
      </c>
    </row>
    <row r="2934" spans="1:5" x14ac:dyDescent="0.3">
      <c r="A2934" t="s">
        <v>2935</v>
      </c>
      <c r="B2934">
        <v>41008940.451100007</v>
      </c>
      <c r="C2934">
        <v>43284864</v>
      </c>
      <c r="D2934">
        <v>2275923.5488999933</v>
      </c>
      <c r="E2934" s="2">
        <f t="shared" si="45"/>
        <v>5.2580124749843113</v>
      </c>
    </row>
    <row r="2935" spans="1:5" x14ac:dyDescent="0.3">
      <c r="A2935" t="s">
        <v>2936</v>
      </c>
      <c r="B2935">
        <v>108671445.8942294</v>
      </c>
      <c r="C2935">
        <v>99373797</v>
      </c>
      <c r="D2935">
        <v>9297648.8942293972</v>
      </c>
      <c r="E2935" s="2">
        <f t="shared" si="45"/>
        <v>9.3562379368772604</v>
      </c>
    </row>
    <row r="2936" spans="1:5" x14ac:dyDescent="0.3">
      <c r="A2936" t="s">
        <v>2937</v>
      </c>
      <c r="B2936">
        <v>137849201.67706671</v>
      </c>
      <c r="C2936">
        <v>137497445</v>
      </c>
      <c r="D2936">
        <v>351756.67706671357</v>
      </c>
      <c r="E2936" s="2">
        <f t="shared" si="45"/>
        <v>0.25582779161221036</v>
      </c>
    </row>
    <row r="2937" spans="1:5" x14ac:dyDescent="0.3">
      <c r="A2937" t="s">
        <v>2938</v>
      </c>
      <c r="B2937">
        <v>68555860.162596092</v>
      </c>
      <c r="C2937">
        <v>64334628</v>
      </c>
      <c r="D2937">
        <v>4221232.1625960916</v>
      </c>
      <c r="E2937" s="2">
        <f t="shared" si="45"/>
        <v>6.561368727578702</v>
      </c>
    </row>
    <row r="2938" spans="1:5" x14ac:dyDescent="0.3">
      <c r="A2938" t="s">
        <v>2939</v>
      </c>
      <c r="B2938">
        <v>63047598.658530809</v>
      </c>
      <c r="C2938">
        <v>61707972</v>
      </c>
      <c r="D2938">
        <v>1339626.658530809</v>
      </c>
      <c r="E2938" s="2">
        <f t="shared" si="45"/>
        <v>2.1709134413472686</v>
      </c>
    </row>
    <row r="2939" spans="1:5" x14ac:dyDescent="0.3">
      <c r="A2939" t="s">
        <v>2940</v>
      </c>
      <c r="B2939">
        <v>59386242.560671024</v>
      </c>
      <c r="C2939">
        <v>58284042</v>
      </c>
      <c r="D2939">
        <v>1102200.560671024</v>
      </c>
      <c r="E2939" s="2">
        <f t="shared" si="45"/>
        <v>1.8910846311431595</v>
      </c>
    </row>
    <row r="2940" spans="1:5" x14ac:dyDescent="0.3">
      <c r="A2940" t="s">
        <v>2941</v>
      </c>
      <c r="B2940">
        <v>25893314942.868793</v>
      </c>
      <c r="C2940">
        <v>24319876704</v>
      </c>
      <c r="D2940">
        <v>1573438238.8687935</v>
      </c>
      <c r="E2940" s="2">
        <f t="shared" si="45"/>
        <v>6.4697624006046173</v>
      </c>
    </row>
    <row r="2941" spans="1:5" x14ac:dyDescent="0.3">
      <c r="A2941" t="s">
        <v>2942</v>
      </c>
      <c r="B2941">
        <v>322623752.11773074</v>
      </c>
      <c r="C2941">
        <v>308718414</v>
      </c>
      <c r="D2941">
        <v>13905338.117730737</v>
      </c>
      <c r="E2941" s="2">
        <f t="shared" si="45"/>
        <v>4.5042140303722658</v>
      </c>
    </row>
    <row r="2942" spans="1:5" x14ac:dyDescent="0.3">
      <c r="A2942" t="s">
        <v>2943</v>
      </c>
      <c r="B2942">
        <v>62242872.560000002</v>
      </c>
      <c r="C2942">
        <v>60591669</v>
      </c>
      <c r="D2942">
        <v>1651203.5600000024</v>
      </c>
      <c r="E2942" s="2">
        <f t="shared" si="45"/>
        <v>2.7251329881670734</v>
      </c>
    </row>
    <row r="2943" spans="1:5" x14ac:dyDescent="0.3">
      <c r="A2943" t="s">
        <v>2944</v>
      </c>
      <c r="B2943">
        <v>70416962.388668239</v>
      </c>
      <c r="C2943">
        <v>67691713</v>
      </c>
      <c r="D2943">
        <v>2725249.3886682391</v>
      </c>
      <c r="E2943" s="2">
        <f t="shared" si="45"/>
        <v>4.0259719659749766</v>
      </c>
    </row>
    <row r="2944" spans="1:5" x14ac:dyDescent="0.3">
      <c r="A2944" t="s">
        <v>2945</v>
      </c>
      <c r="B2944">
        <v>71791653.802668214</v>
      </c>
      <c r="C2944">
        <v>72913433</v>
      </c>
      <c r="D2944">
        <v>1121779.1973317862</v>
      </c>
      <c r="E2944" s="2">
        <f t="shared" si="45"/>
        <v>1.538508270940673</v>
      </c>
    </row>
    <row r="2945" spans="1:5" x14ac:dyDescent="0.3">
      <c r="A2945" t="s">
        <v>2946</v>
      </c>
      <c r="B2945">
        <v>57965312.560513474</v>
      </c>
      <c r="C2945">
        <v>59455071</v>
      </c>
      <c r="D2945">
        <v>1489758.439486526</v>
      </c>
      <c r="E2945" s="2">
        <f t="shared" si="45"/>
        <v>2.505687764608886</v>
      </c>
    </row>
    <row r="2946" spans="1:5" x14ac:dyDescent="0.3">
      <c r="A2946" t="s">
        <v>2947</v>
      </c>
      <c r="B2946">
        <v>255147457.96896678</v>
      </c>
      <c r="C2946">
        <v>221807849</v>
      </c>
      <c r="D2946">
        <v>33339608.968966782</v>
      </c>
      <c r="E2946" s="2">
        <f t="shared" ref="E2946:E3009" si="46">100*(D2946/C2946)</f>
        <v>15.030851757174194</v>
      </c>
    </row>
    <row r="2947" spans="1:5" x14ac:dyDescent="0.3">
      <c r="A2947" t="s">
        <v>2948</v>
      </c>
      <c r="B2947">
        <v>250270395.65589043</v>
      </c>
      <c r="C2947">
        <v>206931780</v>
      </c>
      <c r="D2947">
        <v>43338615.655890435</v>
      </c>
      <c r="E2947" s="2">
        <f t="shared" si="46"/>
        <v>20.943431528927281</v>
      </c>
    </row>
    <row r="2948" spans="1:5" x14ac:dyDescent="0.3">
      <c r="A2948" t="s">
        <v>2949</v>
      </c>
      <c r="B2948">
        <v>20459874.879129697</v>
      </c>
      <c r="C2948">
        <v>19981504</v>
      </c>
      <c r="D2948">
        <v>478370.87912969664</v>
      </c>
      <c r="E2948" s="2">
        <f t="shared" si="46"/>
        <v>2.3940684301326698</v>
      </c>
    </row>
    <row r="2949" spans="1:5" x14ac:dyDescent="0.3">
      <c r="A2949" t="s">
        <v>2950</v>
      </c>
      <c r="B2949">
        <v>23057646.007597189</v>
      </c>
      <c r="C2949">
        <v>23299818</v>
      </c>
      <c r="D2949">
        <v>242171.9924028106</v>
      </c>
      <c r="E2949" s="2">
        <f t="shared" si="46"/>
        <v>1.0393728929677073</v>
      </c>
    </row>
    <row r="2950" spans="1:5" x14ac:dyDescent="0.3">
      <c r="A2950" t="s">
        <v>2951</v>
      </c>
      <c r="B2950">
        <v>625200115.95717406</v>
      </c>
      <c r="C2950">
        <v>600285270</v>
      </c>
      <c r="D2950">
        <v>24914845.957174063</v>
      </c>
      <c r="E2950" s="2">
        <f t="shared" si="46"/>
        <v>4.150500970509249</v>
      </c>
    </row>
    <row r="2951" spans="1:5" x14ac:dyDescent="0.3">
      <c r="A2951" t="s">
        <v>2952</v>
      </c>
      <c r="B2951">
        <v>325233304.46325004</v>
      </c>
      <c r="C2951">
        <v>340114586</v>
      </c>
      <c r="D2951">
        <v>14881281.536749959</v>
      </c>
      <c r="E2951" s="2">
        <f t="shared" si="46"/>
        <v>4.375372932917954</v>
      </c>
    </row>
    <row r="2952" spans="1:5" x14ac:dyDescent="0.3">
      <c r="A2952" t="s">
        <v>2953</v>
      </c>
      <c r="B2952">
        <v>363503945.89612788</v>
      </c>
      <c r="C2952">
        <v>372674946</v>
      </c>
      <c r="D2952">
        <v>9171000.1038721204</v>
      </c>
      <c r="E2952" s="2">
        <f t="shared" si="46"/>
        <v>2.4608576998015099</v>
      </c>
    </row>
    <row r="2953" spans="1:5" x14ac:dyDescent="0.3">
      <c r="A2953" t="s">
        <v>2954</v>
      </c>
      <c r="B2953">
        <v>529472977.50204808</v>
      </c>
      <c r="C2953">
        <v>654389144</v>
      </c>
      <c r="D2953">
        <v>124916166.49795192</v>
      </c>
      <c r="E2953" s="2">
        <f t="shared" si="46"/>
        <v>19.088972921279378</v>
      </c>
    </row>
    <row r="2954" spans="1:5" x14ac:dyDescent="0.3">
      <c r="A2954" t="s">
        <v>2955</v>
      </c>
      <c r="B2954">
        <v>88131408.816346556</v>
      </c>
      <c r="C2954">
        <v>86496916</v>
      </c>
      <c r="D2954">
        <v>1634492.8163465559</v>
      </c>
      <c r="E2954" s="2">
        <f t="shared" si="46"/>
        <v>1.8896544431093427</v>
      </c>
    </row>
    <row r="2955" spans="1:5" x14ac:dyDescent="0.3">
      <c r="A2955" t="s">
        <v>2956</v>
      </c>
      <c r="B2955">
        <v>326544895.92289996</v>
      </c>
      <c r="C2955">
        <v>342179785</v>
      </c>
      <c r="D2955">
        <v>15634889.077100039</v>
      </c>
      <c r="E2955" s="2">
        <f t="shared" si="46"/>
        <v>4.569203022060476</v>
      </c>
    </row>
    <row r="2956" spans="1:5" x14ac:dyDescent="0.3">
      <c r="A2956" t="s">
        <v>2957</v>
      </c>
      <c r="B2956">
        <v>430256126.51355684</v>
      </c>
      <c r="C2956">
        <v>433600141</v>
      </c>
      <c r="D2956">
        <v>3344014.486443162</v>
      </c>
      <c r="E2956" s="2">
        <f t="shared" si="46"/>
        <v>0.77122080235743329</v>
      </c>
    </row>
    <row r="2957" spans="1:5" x14ac:dyDescent="0.3">
      <c r="A2957" t="s">
        <v>2958</v>
      </c>
      <c r="B2957">
        <v>610652416.86666691</v>
      </c>
      <c r="C2957">
        <v>588768835</v>
      </c>
      <c r="D2957">
        <v>21883581.866666913</v>
      </c>
      <c r="E2957" s="2">
        <f t="shared" si="46"/>
        <v>3.7168376730855517</v>
      </c>
    </row>
    <row r="2958" spans="1:5" x14ac:dyDescent="0.3">
      <c r="A2958" t="s">
        <v>2959</v>
      </c>
      <c r="B2958">
        <v>984527346.54823804</v>
      </c>
      <c r="C2958">
        <v>777185202</v>
      </c>
      <c r="D2958">
        <v>207342144.54823804</v>
      </c>
      <c r="E2958" s="2">
        <f t="shared" si="46"/>
        <v>26.678601704544295</v>
      </c>
    </row>
    <row r="2959" spans="1:5" x14ac:dyDescent="0.3">
      <c r="A2959" t="s">
        <v>2960</v>
      </c>
      <c r="B2959">
        <v>919344334.9153564</v>
      </c>
      <c r="C2959">
        <v>557058823</v>
      </c>
      <c r="D2959">
        <v>362285511.9153564</v>
      </c>
      <c r="E2959" s="2">
        <f t="shared" si="46"/>
        <v>65.035414027605555</v>
      </c>
    </row>
    <row r="2960" spans="1:5" x14ac:dyDescent="0.3">
      <c r="A2960" t="s">
        <v>2961</v>
      </c>
      <c r="B2960">
        <v>412851839.81944054</v>
      </c>
      <c r="C2960">
        <v>404640764</v>
      </c>
      <c r="D2960">
        <v>8211075.8194405437</v>
      </c>
      <c r="E2960" s="2">
        <f t="shared" si="46"/>
        <v>2.0292260567797227</v>
      </c>
    </row>
    <row r="2961" spans="1:5" x14ac:dyDescent="0.3">
      <c r="A2961" t="s">
        <v>2962</v>
      </c>
      <c r="B2961">
        <v>455468834.46187437</v>
      </c>
      <c r="C2961">
        <v>432812646</v>
      </c>
      <c r="D2961">
        <v>22656188.461874366</v>
      </c>
      <c r="E2961" s="2">
        <f t="shared" si="46"/>
        <v>5.2346410557223795</v>
      </c>
    </row>
    <row r="2962" spans="1:5" x14ac:dyDescent="0.3">
      <c r="A2962" t="s">
        <v>2963</v>
      </c>
      <c r="B2962">
        <v>19552608.497088291</v>
      </c>
      <c r="C2962">
        <v>19383304</v>
      </c>
      <c r="D2962">
        <v>169304.49708829075</v>
      </c>
      <c r="E2962" s="2">
        <f t="shared" si="46"/>
        <v>0.87345530508261515</v>
      </c>
    </row>
    <row r="2963" spans="1:5" x14ac:dyDescent="0.3">
      <c r="A2963" t="s">
        <v>2964</v>
      </c>
      <c r="B2963">
        <v>66200705.605656706</v>
      </c>
      <c r="C2963">
        <v>58609819</v>
      </c>
      <c r="D2963">
        <v>7590886.6056567058</v>
      </c>
      <c r="E2963" s="2">
        <f t="shared" si="46"/>
        <v>12.951561248903884</v>
      </c>
    </row>
    <row r="2964" spans="1:5" x14ac:dyDescent="0.3">
      <c r="A2964" t="s">
        <v>2965</v>
      </c>
      <c r="B2964">
        <v>17128113.800299987</v>
      </c>
      <c r="C2964">
        <v>17184308</v>
      </c>
      <c r="D2964">
        <v>56194.199700012803</v>
      </c>
      <c r="E2964" s="2">
        <f t="shared" si="46"/>
        <v>0.32700880186745257</v>
      </c>
    </row>
    <row r="2965" spans="1:5" x14ac:dyDescent="0.3">
      <c r="A2965" t="s">
        <v>2966</v>
      </c>
      <c r="B2965">
        <v>17610066.566066686</v>
      </c>
      <c r="C2965">
        <v>17074542</v>
      </c>
      <c r="D2965">
        <v>535524.56606668606</v>
      </c>
      <c r="E2965" s="2">
        <f t="shared" si="46"/>
        <v>3.1363919809192309</v>
      </c>
    </row>
    <row r="2966" spans="1:5" x14ac:dyDescent="0.3">
      <c r="A2966" t="s">
        <v>2967</v>
      </c>
      <c r="B2966">
        <v>36166995.279699996</v>
      </c>
      <c r="C2966">
        <v>28812234</v>
      </c>
      <c r="D2966">
        <v>7354761.2796999961</v>
      </c>
      <c r="E2966" s="2">
        <f t="shared" si="46"/>
        <v>25.526522100646538</v>
      </c>
    </row>
    <row r="2967" spans="1:5" x14ac:dyDescent="0.3">
      <c r="A2967" t="s">
        <v>2968</v>
      </c>
      <c r="B2967">
        <v>40291905.368066669</v>
      </c>
      <c r="C2967">
        <v>39606005</v>
      </c>
      <c r="D2967">
        <v>685900.36806666851</v>
      </c>
      <c r="E2967" s="2">
        <f t="shared" si="46"/>
        <v>1.7318090225627869</v>
      </c>
    </row>
    <row r="2968" spans="1:5" x14ac:dyDescent="0.3">
      <c r="A2968" t="s">
        <v>2969</v>
      </c>
      <c r="B2968">
        <v>27657953.408923827</v>
      </c>
      <c r="C2968">
        <v>23432692</v>
      </c>
      <c r="D2968">
        <v>4225261.4089238271</v>
      </c>
      <c r="E2968" s="2">
        <f t="shared" si="46"/>
        <v>18.031481013465406</v>
      </c>
    </row>
    <row r="2969" spans="1:5" x14ac:dyDescent="0.3">
      <c r="A2969" t="s">
        <v>2970</v>
      </c>
      <c r="B2969">
        <v>42948357.054848574</v>
      </c>
      <c r="C2969">
        <v>47535057</v>
      </c>
      <c r="D2969">
        <v>4586699.9451514259</v>
      </c>
      <c r="E2969" s="2">
        <f t="shared" si="46"/>
        <v>9.649088976902723</v>
      </c>
    </row>
    <row r="2970" spans="1:5" x14ac:dyDescent="0.3">
      <c r="A2970" t="s">
        <v>2971</v>
      </c>
      <c r="B2970">
        <v>9639401.0912338644</v>
      </c>
      <c r="C2970">
        <v>10254171</v>
      </c>
      <c r="D2970">
        <v>614769.90876613557</v>
      </c>
      <c r="E2970" s="2">
        <f t="shared" si="46"/>
        <v>5.9953155527261597</v>
      </c>
    </row>
    <row r="2971" spans="1:5" x14ac:dyDescent="0.3">
      <c r="A2971" t="s">
        <v>2972</v>
      </c>
      <c r="B2971">
        <v>9687624.1588318869</v>
      </c>
      <c r="C2971">
        <v>9554346</v>
      </c>
      <c r="D2971">
        <v>133278.15883188695</v>
      </c>
      <c r="E2971" s="2">
        <f t="shared" si="46"/>
        <v>1.3949480041008244</v>
      </c>
    </row>
    <row r="2972" spans="1:5" x14ac:dyDescent="0.3">
      <c r="A2972" t="s">
        <v>2973</v>
      </c>
      <c r="B2972">
        <v>9712949.1184371263</v>
      </c>
      <c r="C2972">
        <v>9495551</v>
      </c>
      <c r="D2972">
        <v>217398.11843712628</v>
      </c>
      <c r="E2972" s="2">
        <f t="shared" si="46"/>
        <v>2.2894734432696562</v>
      </c>
    </row>
    <row r="2973" spans="1:5" x14ac:dyDescent="0.3">
      <c r="A2973" t="s">
        <v>2974</v>
      </c>
      <c r="B2973">
        <v>47609995.918100007</v>
      </c>
      <c r="C2973">
        <v>47848788</v>
      </c>
      <c r="D2973">
        <v>238792.08189999312</v>
      </c>
      <c r="E2973" s="2">
        <f t="shared" si="46"/>
        <v>0.49905565403243468</v>
      </c>
    </row>
    <row r="2974" spans="1:5" x14ac:dyDescent="0.3">
      <c r="A2974" t="s">
        <v>2975</v>
      </c>
      <c r="B2974">
        <v>10124316.418771794</v>
      </c>
      <c r="C2974">
        <v>9683041</v>
      </c>
      <c r="D2974">
        <v>441275.41877179407</v>
      </c>
      <c r="E2974" s="2">
        <f t="shared" si="46"/>
        <v>4.5571987020585176</v>
      </c>
    </row>
    <row r="2975" spans="1:5" x14ac:dyDescent="0.3">
      <c r="A2975" t="s">
        <v>2976</v>
      </c>
      <c r="B2975">
        <v>9708863.5316916313</v>
      </c>
      <c r="C2975">
        <v>9424085</v>
      </c>
      <c r="D2975">
        <v>284778.5316916313</v>
      </c>
      <c r="E2975" s="2">
        <f t="shared" si="46"/>
        <v>3.0218162473240775</v>
      </c>
    </row>
    <row r="2976" spans="1:5" x14ac:dyDescent="0.3">
      <c r="A2976" t="s">
        <v>2977</v>
      </c>
      <c r="B2976">
        <v>25762306.743799988</v>
      </c>
      <c r="C2976">
        <v>27553674</v>
      </c>
      <c r="D2976">
        <v>1791367.2562000118</v>
      </c>
      <c r="E2976" s="2">
        <f t="shared" si="46"/>
        <v>6.5013734872525957</v>
      </c>
    </row>
    <row r="2977" spans="1:5" x14ac:dyDescent="0.3">
      <c r="A2977" t="s">
        <v>2978</v>
      </c>
      <c r="B2977">
        <v>9597231.8749687262</v>
      </c>
      <c r="C2977">
        <v>9523312</v>
      </c>
      <c r="D2977">
        <v>73919.874968726188</v>
      </c>
      <c r="E2977" s="2">
        <f t="shared" si="46"/>
        <v>0.77619923581970418</v>
      </c>
    </row>
    <row r="2978" spans="1:5" x14ac:dyDescent="0.3">
      <c r="A2978" t="s">
        <v>2979</v>
      </c>
      <c r="B2978">
        <v>9696178.0016757697</v>
      </c>
      <c r="C2978">
        <v>9412751</v>
      </c>
      <c r="D2978">
        <v>283427.00167576969</v>
      </c>
      <c r="E2978" s="2">
        <f t="shared" si="46"/>
        <v>3.0110963487270586</v>
      </c>
    </row>
    <row r="2979" spans="1:5" x14ac:dyDescent="0.3">
      <c r="A2979" t="s">
        <v>2980</v>
      </c>
      <c r="B2979">
        <v>9882630.8237318527</v>
      </c>
      <c r="C2979">
        <v>10501408</v>
      </c>
      <c r="D2979">
        <v>618777.1762681473</v>
      </c>
      <c r="E2979" s="2">
        <f t="shared" si="46"/>
        <v>5.8923258316232197</v>
      </c>
    </row>
    <row r="2980" spans="1:5" x14ac:dyDescent="0.3">
      <c r="A2980" t="s">
        <v>2981</v>
      </c>
      <c r="B2980">
        <v>17830177.195033338</v>
      </c>
      <c r="C2980">
        <v>16992020</v>
      </c>
      <c r="D2980">
        <v>838157.19503333792</v>
      </c>
      <c r="E2980" s="2">
        <f t="shared" si="46"/>
        <v>4.9326518861991566</v>
      </c>
    </row>
    <row r="2981" spans="1:5" x14ac:dyDescent="0.3">
      <c r="A2981" t="s">
        <v>2982</v>
      </c>
      <c r="B2981">
        <v>20146090.157233398</v>
      </c>
      <c r="C2981">
        <v>19502228</v>
      </c>
      <c r="D2981">
        <v>643862.15723339841</v>
      </c>
      <c r="E2981" s="2">
        <f t="shared" si="46"/>
        <v>3.301480001328045</v>
      </c>
    </row>
    <row r="2982" spans="1:5" x14ac:dyDescent="0.3">
      <c r="A2982" t="s">
        <v>2983</v>
      </c>
      <c r="B2982">
        <v>37597255.612533309</v>
      </c>
      <c r="C2982">
        <v>32429155</v>
      </c>
      <c r="D2982">
        <v>5168100.6125333086</v>
      </c>
      <c r="E2982" s="2">
        <f t="shared" si="46"/>
        <v>15.93658734719825</v>
      </c>
    </row>
    <row r="2983" spans="1:5" x14ac:dyDescent="0.3">
      <c r="A2983" t="s">
        <v>2984</v>
      </c>
      <c r="B2983">
        <v>59275264.835000016</v>
      </c>
      <c r="C2983">
        <v>46974964</v>
      </c>
      <c r="D2983">
        <v>12300300.835000016</v>
      </c>
      <c r="E2983" s="2">
        <f t="shared" si="46"/>
        <v>26.184800982497858</v>
      </c>
    </row>
    <row r="2984" spans="1:5" x14ac:dyDescent="0.3">
      <c r="A2984" t="s">
        <v>2985</v>
      </c>
      <c r="B2984">
        <v>22238927.61740477</v>
      </c>
      <c r="C2984">
        <v>19275406</v>
      </c>
      <c r="D2984">
        <v>2963521.6174047701</v>
      </c>
      <c r="E2984" s="2">
        <f t="shared" si="46"/>
        <v>15.374626181180155</v>
      </c>
    </row>
    <row r="2985" spans="1:5" x14ac:dyDescent="0.3">
      <c r="A2985" t="s">
        <v>2986</v>
      </c>
      <c r="B2985">
        <v>1313494829.9400661</v>
      </c>
      <c r="C2985">
        <v>285950387</v>
      </c>
      <c r="D2985">
        <v>1027544442.9400661</v>
      </c>
      <c r="E2985" s="2">
        <f t="shared" si="46"/>
        <v>359.34360982000214</v>
      </c>
    </row>
    <row r="2986" spans="1:5" x14ac:dyDescent="0.3">
      <c r="A2986" t="s">
        <v>2987</v>
      </c>
      <c r="B2986">
        <v>470523099.44433326</v>
      </c>
      <c r="C2986">
        <v>284372881</v>
      </c>
      <c r="D2986">
        <v>186150218.44433326</v>
      </c>
      <c r="E2986" s="2">
        <f t="shared" si="46"/>
        <v>65.459905244738607</v>
      </c>
    </row>
    <row r="2987" spans="1:5" x14ac:dyDescent="0.3">
      <c r="A2987" t="s">
        <v>2988</v>
      </c>
      <c r="B2987">
        <v>1295751321.9938827</v>
      </c>
      <c r="C2987">
        <v>1034234050</v>
      </c>
      <c r="D2987">
        <v>261517271.99388266</v>
      </c>
      <c r="E2987" s="2">
        <f t="shared" si="46"/>
        <v>25.286082197147024</v>
      </c>
    </row>
    <row r="2988" spans="1:5" x14ac:dyDescent="0.3">
      <c r="A2988" t="s">
        <v>2989</v>
      </c>
      <c r="B2988">
        <v>32996067.449528571</v>
      </c>
      <c r="C2988">
        <v>33915836</v>
      </c>
      <c r="D2988">
        <v>919768.55047142878</v>
      </c>
      <c r="E2988" s="2">
        <f t="shared" si="46"/>
        <v>2.7119147246478863</v>
      </c>
    </row>
    <row r="2989" spans="1:5" x14ac:dyDescent="0.3">
      <c r="A2989" t="s">
        <v>2990</v>
      </c>
      <c r="B2989">
        <v>27540076.980966654</v>
      </c>
      <c r="C2989">
        <v>25116677</v>
      </c>
      <c r="D2989">
        <v>2423399.9809666537</v>
      </c>
      <c r="E2989" s="2">
        <f t="shared" si="46"/>
        <v>9.6485692791552538</v>
      </c>
    </row>
    <row r="2990" spans="1:5" x14ac:dyDescent="0.3">
      <c r="A2990" t="s">
        <v>2991</v>
      </c>
      <c r="B2990">
        <v>192069580.01151928</v>
      </c>
      <c r="C2990">
        <v>169756349</v>
      </c>
      <c r="D2990">
        <v>22313231.011519283</v>
      </c>
      <c r="E2990" s="2">
        <f t="shared" si="46"/>
        <v>13.144268914218509</v>
      </c>
    </row>
    <row r="2991" spans="1:5" x14ac:dyDescent="0.3">
      <c r="A2991" t="s">
        <v>2992</v>
      </c>
      <c r="B2991">
        <v>35551947.962517761</v>
      </c>
      <c r="C2991">
        <v>34766622</v>
      </c>
      <c r="D2991">
        <v>785325.96251776069</v>
      </c>
      <c r="E2991" s="2">
        <f t="shared" si="46"/>
        <v>2.2588503493890224</v>
      </c>
    </row>
    <row r="2992" spans="1:5" x14ac:dyDescent="0.3">
      <c r="A2992" t="s">
        <v>2993</v>
      </c>
      <c r="B2992">
        <v>13459165.644133346</v>
      </c>
      <c r="C2992">
        <v>12480721</v>
      </c>
      <c r="D2992">
        <v>978444.64413334616</v>
      </c>
      <c r="E2992" s="2">
        <f t="shared" si="46"/>
        <v>7.8396483995864203</v>
      </c>
    </row>
    <row r="2993" spans="1:5" x14ac:dyDescent="0.3">
      <c r="A2993" t="s">
        <v>2994</v>
      </c>
      <c r="B2993">
        <v>11283501.864700012</v>
      </c>
      <c r="C2993">
        <v>11465545</v>
      </c>
      <c r="D2993">
        <v>182043.13529998809</v>
      </c>
      <c r="E2993" s="2">
        <f t="shared" si="46"/>
        <v>1.5877407947026339</v>
      </c>
    </row>
    <row r="2994" spans="1:5" x14ac:dyDescent="0.3">
      <c r="A2994" t="s">
        <v>2995</v>
      </c>
      <c r="B2994">
        <v>19729596.502877489</v>
      </c>
      <c r="C2994">
        <v>21257305</v>
      </c>
      <c r="D2994">
        <v>1527708.4971225113</v>
      </c>
      <c r="E2994" s="2">
        <f t="shared" si="46"/>
        <v>7.1867459074539841</v>
      </c>
    </row>
    <row r="2995" spans="1:5" x14ac:dyDescent="0.3">
      <c r="A2995" t="s">
        <v>2996</v>
      </c>
      <c r="B2995">
        <v>9495339.8676313888</v>
      </c>
      <c r="C2995">
        <v>9133166</v>
      </c>
      <c r="D2995">
        <v>362173.86763138883</v>
      </c>
      <c r="E2995" s="2">
        <f t="shared" si="46"/>
        <v>3.9654799620568468</v>
      </c>
    </row>
    <row r="2996" spans="1:5" x14ac:dyDescent="0.3">
      <c r="A2996" t="s">
        <v>2997</v>
      </c>
      <c r="B2996">
        <v>9472797.0581160616</v>
      </c>
      <c r="C2996">
        <v>9407513</v>
      </c>
      <c r="D2996">
        <v>65284.058116061613</v>
      </c>
      <c r="E2996" s="2">
        <f t="shared" si="46"/>
        <v>0.69395660804360959</v>
      </c>
    </row>
    <row r="2997" spans="1:5" x14ac:dyDescent="0.3">
      <c r="A2997" t="s">
        <v>2998</v>
      </c>
      <c r="B2997">
        <v>12284174.340052411</v>
      </c>
      <c r="C2997">
        <v>13603954</v>
      </c>
      <c r="D2997">
        <v>1319779.659947589</v>
      </c>
      <c r="E2997" s="2">
        <f t="shared" si="46"/>
        <v>9.701441654004336</v>
      </c>
    </row>
    <row r="2998" spans="1:5" x14ac:dyDescent="0.3">
      <c r="A2998" t="s">
        <v>2999</v>
      </c>
      <c r="B2998">
        <v>150356502.25316676</v>
      </c>
      <c r="C2998">
        <v>403413907</v>
      </c>
      <c r="D2998">
        <v>253057404.74683324</v>
      </c>
      <c r="E2998" s="2">
        <f t="shared" si="46"/>
        <v>62.72897397829005</v>
      </c>
    </row>
    <row r="2999" spans="1:5" x14ac:dyDescent="0.3">
      <c r="A2999" t="s">
        <v>3000</v>
      </c>
      <c r="B2999">
        <v>1118262951.6255329</v>
      </c>
      <c r="C2999">
        <v>1215614487</v>
      </c>
      <c r="D2999">
        <v>97351535.374467134</v>
      </c>
      <c r="E2999" s="2">
        <f t="shared" si="46"/>
        <v>8.0084217830210118</v>
      </c>
    </row>
    <row r="3000" spans="1:5" x14ac:dyDescent="0.3">
      <c r="A3000" t="s">
        <v>3001</v>
      </c>
      <c r="B3000">
        <v>379294753.56986684</v>
      </c>
      <c r="C3000">
        <v>187768887</v>
      </c>
      <c r="D3000">
        <v>191525866.56986684</v>
      </c>
      <c r="E3000" s="2">
        <f t="shared" si="46"/>
        <v>102.00085308588255</v>
      </c>
    </row>
    <row r="3001" spans="1:5" x14ac:dyDescent="0.3">
      <c r="A3001" t="s">
        <v>3002</v>
      </c>
      <c r="B3001">
        <v>36040997.583866671</v>
      </c>
      <c r="C3001">
        <v>33078570</v>
      </c>
      <c r="D3001">
        <v>2962427.5838666707</v>
      </c>
      <c r="E3001" s="2">
        <f t="shared" si="46"/>
        <v>8.9557305042711057</v>
      </c>
    </row>
    <row r="3002" spans="1:5" x14ac:dyDescent="0.3">
      <c r="A3002" t="s">
        <v>3003</v>
      </c>
      <c r="B3002">
        <v>39774526.855083287</v>
      </c>
      <c r="C3002">
        <v>38966960</v>
      </c>
      <c r="D3002">
        <v>807566.85508328676</v>
      </c>
      <c r="E3002" s="2">
        <f t="shared" si="46"/>
        <v>2.0724399724363582</v>
      </c>
    </row>
    <row r="3003" spans="1:5" x14ac:dyDescent="0.3">
      <c r="A3003" t="s">
        <v>3004</v>
      </c>
      <c r="B3003">
        <v>9868236.8190512229</v>
      </c>
      <c r="C3003">
        <v>9459928</v>
      </c>
      <c r="D3003">
        <v>408308.81905122288</v>
      </c>
      <c r="E3003" s="2">
        <f t="shared" si="46"/>
        <v>4.3161937284429959</v>
      </c>
    </row>
    <row r="3004" spans="1:5" x14ac:dyDescent="0.3">
      <c r="A3004" t="s">
        <v>3005</v>
      </c>
      <c r="B3004">
        <v>17105672.141724363</v>
      </c>
      <c r="C3004">
        <v>16709103</v>
      </c>
      <c r="D3004">
        <v>396569.14172436297</v>
      </c>
      <c r="E3004" s="2">
        <f t="shared" si="46"/>
        <v>2.3733718184893764</v>
      </c>
    </row>
    <row r="3005" spans="1:5" x14ac:dyDescent="0.3">
      <c r="A3005" t="s">
        <v>3006</v>
      </c>
      <c r="B3005">
        <v>17766994.957700029</v>
      </c>
      <c r="C3005">
        <v>17186880</v>
      </c>
      <c r="D3005">
        <v>580114.95770002902</v>
      </c>
      <c r="E3005" s="2">
        <f t="shared" si="46"/>
        <v>3.3753360569226585</v>
      </c>
    </row>
    <row r="3006" spans="1:5" x14ac:dyDescent="0.3">
      <c r="A3006" t="s">
        <v>3007</v>
      </c>
      <c r="B3006">
        <v>17510054.606100053</v>
      </c>
      <c r="C3006">
        <v>17385070</v>
      </c>
      <c r="D3006">
        <v>124984.6061000526</v>
      </c>
      <c r="E3006" s="2">
        <f t="shared" si="46"/>
        <v>0.71891919963539175</v>
      </c>
    </row>
    <row r="3007" spans="1:5" x14ac:dyDescent="0.3">
      <c r="A3007" t="s">
        <v>3008</v>
      </c>
      <c r="B3007">
        <v>17462282.218322255</v>
      </c>
      <c r="C3007">
        <v>22624963</v>
      </c>
      <c r="D3007">
        <v>5162680.7816777453</v>
      </c>
      <c r="E3007" s="2">
        <f t="shared" si="46"/>
        <v>22.818515909518812</v>
      </c>
    </row>
    <row r="3008" spans="1:5" x14ac:dyDescent="0.3">
      <c r="A3008" t="s">
        <v>3009</v>
      </c>
      <c r="B3008">
        <v>19760761.533788957</v>
      </c>
      <c r="C3008">
        <v>21077034</v>
      </c>
      <c r="D3008">
        <v>1316272.4662110433</v>
      </c>
      <c r="E3008" s="2">
        <f t="shared" si="46"/>
        <v>6.2450554770232056</v>
      </c>
    </row>
    <row r="3009" spans="1:5" x14ac:dyDescent="0.3">
      <c r="A3009" t="s">
        <v>3010</v>
      </c>
      <c r="B3009">
        <v>43549364.916294485</v>
      </c>
      <c r="C3009">
        <v>41485698</v>
      </c>
      <c r="D3009">
        <v>2063666.9162944853</v>
      </c>
      <c r="E3009" s="2">
        <f t="shared" si="46"/>
        <v>4.9744056766129026</v>
      </c>
    </row>
    <row r="3010" spans="1:5" x14ac:dyDescent="0.3">
      <c r="A3010" t="s">
        <v>3011</v>
      </c>
      <c r="B3010">
        <v>32597051.726049956</v>
      </c>
      <c r="C3010">
        <v>28146745</v>
      </c>
      <c r="D3010">
        <v>4450306.7260499559</v>
      </c>
      <c r="E3010" s="2">
        <f t="shared" ref="E3010:E3073" si="47">100*(D3010/C3010)</f>
        <v>15.811088372918276</v>
      </c>
    </row>
    <row r="3011" spans="1:5" x14ac:dyDescent="0.3">
      <c r="A3011" t="s">
        <v>3012</v>
      </c>
      <c r="B3011">
        <v>12805890.864804806</v>
      </c>
      <c r="C3011">
        <v>13136864</v>
      </c>
      <c r="D3011">
        <v>330973.13519519381</v>
      </c>
      <c r="E3011" s="2">
        <f t="shared" si="47"/>
        <v>2.519422711502485</v>
      </c>
    </row>
    <row r="3012" spans="1:5" x14ac:dyDescent="0.3">
      <c r="A3012" t="s">
        <v>3013</v>
      </c>
      <c r="B3012">
        <v>21935317.174305372</v>
      </c>
      <c r="C3012">
        <v>21407128</v>
      </c>
      <c r="D3012">
        <v>528189.17430537194</v>
      </c>
      <c r="E3012" s="2">
        <f t="shared" si="47"/>
        <v>2.4673518759983684</v>
      </c>
    </row>
    <row r="3013" spans="1:5" x14ac:dyDescent="0.3">
      <c r="A3013" t="s">
        <v>3014</v>
      </c>
      <c r="B3013">
        <v>19506459.61375073</v>
      </c>
      <c r="C3013">
        <v>19414010</v>
      </c>
      <c r="D3013">
        <v>92449.61375072971</v>
      </c>
      <c r="E3013" s="2">
        <f t="shared" si="47"/>
        <v>0.47620050546347564</v>
      </c>
    </row>
    <row r="3014" spans="1:5" x14ac:dyDescent="0.3">
      <c r="A3014" t="s">
        <v>3015</v>
      </c>
      <c r="B3014">
        <v>20277616.291319788</v>
      </c>
      <c r="C3014">
        <v>20451903</v>
      </c>
      <c r="D3014">
        <v>174286.7086802125</v>
      </c>
      <c r="E3014" s="2">
        <f t="shared" si="47"/>
        <v>0.85217844364024464</v>
      </c>
    </row>
    <row r="3015" spans="1:5" x14ac:dyDescent="0.3">
      <c r="A3015" t="s">
        <v>3016</v>
      </c>
      <c r="B3015">
        <v>19650852.442676071</v>
      </c>
      <c r="C3015">
        <v>19616649</v>
      </c>
      <c r="D3015">
        <v>34203.442676071078</v>
      </c>
      <c r="E3015" s="2">
        <f t="shared" si="47"/>
        <v>0.17435925308176273</v>
      </c>
    </row>
    <row r="3016" spans="1:5" x14ac:dyDescent="0.3">
      <c r="A3016" t="s">
        <v>3017</v>
      </c>
      <c r="B3016">
        <v>19481655.974611145</v>
      </c>
      <c r="C3016">
        <v>14824693</v>
      </c>
      <c r="D3016">
        <v>4656962.9746111445</v>
      </c>
      <c r="E3016" s="2">
        <f t="shared" si="47"/>
        <v>31.41355422747132</v>
      </c>
    </row>
    <row r="3017" spans="1:5" x14ac:dyDescent="0.3">
      <c r="A3017" t="s">
        <v>3018</v>
      </c>
      <c r="B3017">
        <v>14314927.128333332</v>
      </c>
      <c r="C3017">
        <v>11344060</v>
      </c>
      <c r="D3017">
        <v>2970867.128333332</v>
      </c>
      <c r="E3017" s="2">
        <f t="shared" si="47"/>
        <v>26.188746606887943</v>
      </c>
    </row>
    <row r="3018" spans="1:5" x14ac:dyDescent="0.3">
      <c r="A3018" t="s">
        <v>3019</v>
      </c>
      <c r="B3018">
        <v>19585665.623709537</v>
      </c>
      <c r="C3018">
        <v>19960709</v>
      </c>
      <c r="D3018">
        <v>375043.37629046291</v>
      </c>
      <c r="E3018" s="2">
        <f t="shared" si="47"/>
        <v>1.8789080903411941</v>
      </c>
    </row>
    <row r="3019" spans="1:5" x14ac:dyDescent="0.3">
      <c r="A3019" t="s">
        <v>3020</v>
      </c>
      <c r="B3019">
        <v>9702322.0701532662</v>
      </c>
      <c r="C3019">
        <v>9789291</v>
      </c>
      <c r="D3019">
        <v>86968.929846733809</v>
      </c>
      <c r="E3019" s="2">
        <f t="shared" si="47"/>
        <v>0.88840887298920634</v>
      </c>
    </row>
    <row r="3020" spans="1:5" x14ac:dyDescent="0.3">
      <c r="A3020" t="s">
        <v>3021</v>
      </c>
      <c r="B3020">
        <v>9742765.4940596931</v>
      </c>
      <c r="C3020">
        <v>9654667</v>
      </c>
      <c r="D3020">
        <v>88098.494059693068</v>
      </c>
      <c r="E3020" s="2">
        <f t="shared" si="47"/>
        <v>0.9124964544058648</v>
      </c>
    </row>
    <row r="3021" spans="1:5" x14ac:dyDescent="0.3">
      <c r="A3021" t="s">
        <v>3022</v>
      </c>
      <c r="B3021">
        <v>9681184.2803117521</v>
      </c>
      <c r="C3021">
        <v>9661610</v>
      </c>
      <c r="D3021">
        <v>19574.280311752111</v>
      </c>
      <c r="E3021" s="2">
        <f t="shared" si="47"/>
        <v>0.20259853494140326</v>
      </c>
    </row>
    <row r="3022" spans="1:5" x14ac:dyDescent="0.3">
      <c r="A3022" t="s">
        <v>3023</v>
      </c>
      <c r="B3022">
        <v>33085253.075100012</v>
      </c>
      <c r="C3022">
        <v>29844073</v>
      </c>
      <c r="D3022">
        <v>3241180.0751000121</v>
      </c>
      <c r="E3022" s="2">
        <f t="shared" si="47"/>
        <v>10.860381138660303</v>
      </c>
    </row>
    <row r="3023" spans="1:5" x14ac:dyDescent="0.3">
      <c r="A3023" t="s">
        <v>3024</v>
      </c>
      <c r="B3023">
        <v>13665005.978458652</v>
      </c>
      <c r="C3023">
        <v>14381788</v>
      </c>
      <c r="D3023">
        <v>716782.02154134773</v>
      </c>
      <c r="E3023" s="2">
        <f t="shared" si="47"/>
        <v>4.983956247591383</v>
      </c>
    </row>
    <row r="3024" spans="1:5" x14ac:dyDescent="0.3">
      <c r="A3024" t="s">
        <v>3025</v>
      </c>
      <c r="B3024">
        <v>16287993.248700036</v>
      </c>
      <c r="C3024">
        <v>17656710</v>
      </c>
      <c r="D3024">
        <v>1368716.7512999643</v>
      </c>
      <c r="E3024" s="2">
        <f t="shared" si="47"/>
        <v>7.7518221191828163</v>
      </c>
    </row>
    <row r="3025" spans="1:5" x14ac:dyDescent="0.3">
      <c r="A3025" t="s">
        <v>3026</v>
      </c>
      <c r="B3025">
        <v>11673759.607033376</v>
      </c>
      <c r="C3025">
        <v>11947080</v>
      </c>
      <c r="D3025">
        <v>273320.39296662435</v>
      </c>
      <c r="E3025" s="2">
        <f t="shared" si="47"/>
        <v>2.2877589583950586</v>
      </c>
    </row>
    <row r="3026" spans="1:5" x14ac:dyDescent="0.3">
      <c r="A3026" t="s">
        <v>3027</v>
      </c>
      <c r="B3026">
        <v>11999448.441000069</v>
      </c>
      <c r="C3026">
        <v>12330603</v>
      </c>
      <c r="D3026">
        <v>331154.55899993144</v>
      </c>
      <c r="E3026" s="2">
        <f t="shared" si="47"/>
        <v>2.6856315056119429</v>
      </c>
    </row>
    <row r="3027" spans="1:5" x14ac:dyDescent="0.3">
      <c r="A3027" t="s">
        <v>3028</v>
      </c>
      <c r="B3027">
        <v>12451569.679233409</v>
      </c>
      <c r="C3027">
        <v>13037149</v>
      </c>
      <c r="D3027">
        <v>585579.32076659054</v>
      </c>
      <c r="E3027" s="2">
        <f t="shared" si="47"/>
        <v>4.4916209883509843</v>
      </c>
    </row>
    <row r="3028" spans="1:5" x14ac:dyDescent="0.3">
      <c r="A3028" t="s">
        <v>3029</v>
      </c>
      <c r="B3028">
        <v>34160016.526066661</v>
      </c>
      <c r="C3028">
        <v>31772159</v>
      </c>
      <c r="D3028">
        <v>2387857.5260666609</v>
      </c>
      <c r="E3028" s="2">
        <f t="shared" si="47"/>
        <v>7.5155658325474857</v>
      </c>
    </row>
    <row r="3029" spans="1:5" x14ac:dyDescent="0.3">
      <c r="A3029" t="s">
        <v>3030</v>
      </c>
      <c r="B3029">
        <v>28798087.666142873</v>
      </c>
      <c r="C3029">
        <v>24512121</v>
      </c>
      <c r="D3029">
        <v>4285966.6661428735</v>
      </c>
      <c r="E3029" s="2">
        <f t="shared" si="47"/>
        <v>17.485091013310814</v>
      </c>
    </row>
    <row r="3030" spans="1:5" x14ac:dyDescent="0.3">
      <c r="A3030" t="s">
        <v>3031</v>
      </c>
      <c r="B3030">
        <v>29462030.63216665</v>
      </c>
      <c r="C3030">
        <v>25552528</v>
      </c>
      <c r="D3030">
        <v>3909502.6321666501</v>
      </c>
      <c r="E3030" s="2">
        <f t="shared" si="47"/>
        <v>15.299866346557375</v>
      </c>
    </row>
    <row r="3031" spans="1:5" x14ac:dyDescent="0.3">
      <c r="A3031" t="s">
        <v>3032</v>
      </c>
      <c r="B3031">
        <v>3811577283.761548</v>
      </c>
      <c r="C3031">
        <v>237028249</v>
      </c>
      <c r="D3031">
        <v>3574549034.761548</v>
      </c>
      <c r="E3031" s="2">
        <f t="shared" si="47"/>
        <v>1508.0687849833241</v>
      </c>
    </row>
    <row r="3032" spans="1:5" x14ac:dyDescent="0.3">
      <c r="A3032" t="s">
        <v>3033</v>
      </c>
      <c r="B3032">
        <v>12310169709.401114</v>
      </c>
      <c r="C3032">
        <v>488420079</v>
      </c>
      <c r="D3032">
        <v>11821749630.401114</v>
      </c>
      <c r="E3032" s="2">
        <f t="shared" si="47"/>
        <v>2420.4061500921862</v>
      </c>
    </row>
    <row r="3033" spans="1:5" x14ac:dyDescent="0.3">
      <c r="A3033" t="s">
        <v>3034</v>
      </c>
      <c r="B3033">
        <v>19905431.90769285</v>
      </c>
      <c r="C3033">
        <v>21257501</v>
      </c>
      <c r="D3033">
        <v>1352069.0923071504</v>
      </c>
      <c r="E3033" s="2">
        <f t="shared" si="47"/>
        <v>6.3604329234520574</v>
      </c>
    </row>
    <row r="3034" spans="1:5" x14ac:dyDescent="0.3">
      <c r="A3034" t="s">
        <v>3035</v>
      </c>
      <c r="B3034">
        <v>23111977.874948535</v>
      </c>
      <c r="C3034">
        <v>20851596</v>
      </c>
      <c r="D3034">
        <v>2260381.8749485351</v>
      </c>
      <c r="E3034" s="2">
        <f t="shared" si="47"/>
        <v>10.84033027950731</v>
      </c>
    </row>
    <row r="3035" spans="1:5" x14ac:dyDescent="0.3">
      <c r="A3035" t="s">
        <v>3036</v>
      </c>
      <c r="B3035">
        <v>47924366.967750058</v>
      </c>
      <c r="C3035">
        <v>46520518</v>
      </c>
      <c r="D3035">
        <v>1403848.9677500576</v>
      </c>
      <c r="E3035" s="2">
        <f t="shared" si="47"/>
        <v>3.017698486826947</v>
      </c>
    </row>
    <row r="3036" spans="1:5" x14ac:dyDescent="0.3">
      <c r="A3036" t="s">
        <v>3037</v>
      </c>
      <c r="B3036">
        <v>68891473.630433336</v>
      </c>
      <c r="C3036">
        <v>63967892</v>
      </c>
      <c r="D3036">
        <v>4923581.6304333359</v>
      </c>
      <c r="E3036" s="2">
        <f t="shared" si="47"/>
        <v>7.6969577650508407</v>
      </c>
    </row>
    <row r="3037" spans="1:5" x14ac:dyDescent="0.3">
      <c r="A3037" t="s">
        <v>3038</v>
      </c>
      <c r="B3037">
        <v>22331403.204833306</v>
      </c>
      <c r="C3037">
        <v>21858290</v>
      </c>
      <c r="D3037">
        <v>473113.20483330637</v>
      </c>
      <c r="E3037" s="2">
        <f t="shared" si="47"/>
        <v>2.1644566195860078</v>
      </c>
    </row>
    <row r="3038" spans="1:5" x14ac:dyDescent="0.3">
      <c r="A3038" t="s">
        <v>3039</v>
      </c>
      <c r="B3038">
        <v>10977807.469872741</v>
      </c>
      <c r="C3038">
        <v>11814713</v>
      </c>
      <c r="D3038">
        <v>836905.53012725897</v>
      </c>
      <c r="E3038" s="2">
        <f t="shared" si="47"/>
        <v>7.0835874737478512</v>
      </c>
    </row>
    <row r="3039" spans="1:5" x14ac:dyDescent="0.3">
      <c r="A3039" t="s">
        <v>3040</v>
      </c>
      <c r="B3039">
        <v>17647747.687055584</v>
      </c>
      <c r="C3039">
        <v>17377372</v>
      </c>
      <c r="D3039">
        <v>270375.68705558404</v>
      </c>
      <c r="E3039" s="2">
        <f t="shared" si="47"/>
        <v>1.5559066529483518</v>
      </c>
    </row>
    <row r="3040" spans="1:5" x14ac:dyDescent="0.3">
      <c r="A3040" t="s">
        <v>3041</v>
      </c>
      <c r="B3040">
        <v>19030575.766903151</v>
      </c>
      <c r="C3040">
        <v>20065297</v>
      </c>
      <c r="D3040">
        <v>1034721.2330968492</v>
      </c>
      <c r="E3040" s="2">
        <f t="shared" si="47"/>
        <v>5.1567700846733002</v>
      </c>
    </row>
    <row r="3041" spans="1:5" x14ac:dyDescent="0.3">
      <c r="A3041" t="s">
        <v>3042</v>
      </c>
      <c r="B3041">
        <v>8469318.0180257186</v>
      </c>
      <c r="C3041">
        <v>8418155</v>
      </c>
      <c r="D3041">
        <v>51163.018025718629</v>
      </c>
      <c r="E3041" s="2">
        <f t="shared" si="47"/>
        <v>0.60776996890314605</v>
      </c>
    </row>
    <row r="3042" spans="1:5" x14ac:dyDescent="0.3">
      <c r="A3042" t="s">
        <v>3043</v>
      </c>
      <c r="B3042">
        <v>8821721.6673565563</v>
      </c>
      <c r="C3042">
        <v>8586073</v>
      </c>
      <c r="D3042">
        <v>235648.66735655628</v>
      </c>
      <c r="E3042" s="2">
        <f t="shared" si="47"/>
        <v>2.7445453510185192</v>
      </c>
    </row>
    <row r="3043" spans="1:5" x14ac:dyDescent="0.3">
      <c r="A3043" t="s">
        <v>3044</v>
      </c>
      <c r="B3043">
        <v>11300697.680919072</v>
      </c>
      <c r="C3043">
        <v>11704893</v>
      </c>
      <c r="D3043">
        <v>404195.31908092834</v>
      </c>
      <c r="E3043" s="2">
        <f t="shared" si="47"/>
        <v>3.4532166939153424</v>
      </c>
    </row>
    <row r="3044" spans="1:5" x14ac:dyDescent="0.3">
      <c r="A3044" t="s">
        <v>3045</v>
      </c>
      <c r="B3044">
        <v>11923661.188619046</v>
      </c>
      <c r="C3044">
        <v>11982300</v>
      </c>
      <c r="D3044">
        <v>58638.811380954459</v>
      </c>
      <c r="E3044" s="2">
        <f t="shared" si="47"/>
        <v>0.48937859493548364</v>
      </c>
    </row>
    <row r="3045" spans="1:5" x14ac:dyDescent="0.3">
      <c r="A3045" t="s">
        <v>3046</v>
      </c>
      <c r="B3045">
        <v>12157282.069233323</v>
      </c>
      <c r="C3045">
        <v>12340542</v>
      </c>
      <c r="D3045">
        <v>183259.93076667748</v>
      </c>
      <c r="E3045" s="2">
        <f t="shared" si="47"/>
        <v>1.4850233544578308</v>
      </c>
    </row>
    <row r="3046" spans="1:5" x14ac:dyDescent="0.3">
      <c r="A3046" t="s">
        <v>3047</v>
      </c>
      <c r="B3046">
        <v>10025091.247753235</v>
      </c>
      <c r="C3046">
        <v>9977520</v>
      </c>
      <c r="D3046">
        <v>47571.24775323458</v>
      </c>
      <c r="E3046" s="2">
        <f t="shared" si="47"/>
        <v>0.4767842886131482</v>
      </c>
    </row>
    <row r="3047" spans="1:5" x14ac:dyDescent="0.3">
      <c r="A3047" t="s">
        <v>3048</v>
      </c>
      <c r="B3047">
        <v>9871925.7437034603</v>
      </c>
      <c r="C3047">
        <v>9725729</v>
      </c>
      <c r="D3047">
        <v>146196.74370346032</v>
      </c>
      <c r="E3047" s="2">
        <f t="shared" si="47"/>
        <v>1.503195736828163</v>
      </c>
    </row>
    <row r="3048" spans="1:5" x14ac:dyDescent="0.3">
      <c r="A3048" t="s">
        <v>3049</v>
      </c>
      <c r="B3048">
        <v>9376420.2957395744</v>
      </c>
      <c r="C3048">
        <v>9410237</v>
      </c>
      <c r="D3048">
        <v>33816.704260425642</v>
      </c>
      <c r="E3048" s="2">
        <f t="shared" si="47"/>
        <v>0.35936081376511175</v>
      </c>
    </row>
    <row r="3049" spans="1:5" x14ac:dyDescent="0.3">
      <c r="A3049" t="s">
        <v>3050</v>
      </c>
      <c r="B3049">
        <v>14673274.982250411</v>
      </c>
      <c r="C3049">
        <v>14858739</v>
      </c>
      <c r="D3049">
        <v>185464.01774958894</v>
      </c>
      <c r="E3049" s="2">
        <f t="shared" si="47"/>
        <v>1.248181408594558</v>
      </c>
    </row>
    <row r="3050" spans="1:5" x14ac:dyDescent="0.3">
      <c r="A3050" t="s">
        <v>3051</v>
      </c>
      <c r="B3050">
        <v>9917035.469359044</v>
      </c>
      <c r="C3050">
        <v>9635627</v>
      </c>
      <c r="D3050">
        <v>281408.46935904399</v>
      </c>
      <c r="E3050" s="2">
        <f t="shared" si="47"/>
        <v>2.9204998217453206</v>
      </c>
    </row>
    <row r="3051" spans="1:5" x14ac:dyDescent="0.3">
      <c r="A3051" t="s">
        <v>3052</v>
      </c>
      <c r="B3051">
        <v>9530103.7777522393</v>
      </c>
      <c r="C3051">
        <v>10220691</v>
      </c>
      <c r="D3051">
        <v>690587.22224776074</v>
      </c>
      <c r="E3051" s="2">
        <f t="shared" si="47"/>
        <v>6.7567566835526156</v>
      </c>
    </row>
    <row r="3052" spans="1:5" x14ac:dyDescent="0.3">
      <c r="A3052" t="s">
        <v>3053</v>
      </c>
      <c r="B3052">
        <v>64307870.218621321</v>
      </c>
      <c r="C3052">
        <v>61394972</v>
      </c>
      <c r="D3052">
        <v>2912898.218621321</v>
      </c>
      <c r="E3052" s="2">
        <f t="shared" si="47"/>
        <v>4.7445224319368062</v>
      </c>
    </row>
    <row r="3053" spans="1:5" x14ac:dyDescent="0.3">
      <c r="A3053" t="s">
        <v>3054</v>
      </c>
      <c r="B3053">
        <v>461608360.68862045</v>
      </c>
      <c r="C3053">
        <v>566461896</v>
      </c>
      <c r="D3053">
        <v>104853535.31137955</v>
      </c>
      <c r="E3053" s="2">
        <f t="shared" si="47"/>
        <v>18.510253920305974</v>
      </c>
    </row>
    <row r="3054" spans="1:5" x14ac:dyDescent="0.3">
      <c r="A3054" t="s">
        <v>3055</v>
      </c>
      <c r="B3054">
        <v>29604269.842514269</v>
      </c>
      <c r="C3054">
        <v>29261204</v>
      </c>
      <c r="D3054">
        <v>343065.84251426905</v>
      </c>
      <c r="E3054" s="2">
        <f t="shared" si="47"/>
        <v>1.1724255861593016</v>
      </c>
    </row>
    <row r="3055" spans="1:5" x14ac:dyDescent="0.3">
      <c r="A3055" t="s">
        <v>3056</v>
      </c>
      <c r="B3055">
        <v>29598951.348499995</v>
      </c>
      <c r="C3055">
        <v>29908463</v>
      </c>
      <c r="D3055">
        <v>309511.65150000528</v>
      </c>
      <c r="E3055" s="2">
        <f t="shared" si="47"/>
        <v>1.0348631138283679</v>
      </c>
    </row>
    <row r="3056" spans="1:5" x14ac:dyDescent="0.3">
      <c r="A3056" t="s">
        <v>3057</v>
      </c>
      <c r="B3056">
        <v>31656860.825252376</v>
      </c>
      <c r="C3056">
        <v>30533521</v>
      </c>
      <c r="D3056">
        <v>1123339.8252523765</v>
      </c>
      <c r="E3056" s="2">
        <f t="shared" si="47"/>
        <v>3.6790379506260558</v>
      </c>
    </row>
    <row r="3057" spans="1:5" x14ac:dyDescent="0.3">
      <c r="A3057" t="s">
        <v>3058</v>
      </c>
      <c r="B3057">
        <v>15483093.25670005</v>
      </c>
      <c r="C3057">
        <v>17562397</v>
      </c>
      <c r="D3057">
        <v>2079303.7432999499</v>
      </c>
      <c r="E3057" s="2">
        <f t="shared" si="47"/>
        <v>11.839521355199691</v>
      </c>
    </row>
    <row r="3058" spans="1:5" x14ac:dyDescent="0.3">
      <c r="A3058" t="s">
        <v>3059</v>
      </c>
      <c r="B3058">
        <v>11122049.658633392</v>
      </c>
      <c r="C3058">
        <v>11571940</v>
      </c>
      <c r="D3058">
        <v>449890.3413666077</v>
      </c>
      <c r="E3058" s="2">
        <f t="shared" si="47"/>
        <v>3.887769391879043</v>
      </c>
    </row>
    <row r="3059" spans="1:5" x14ac:dyDescent="0.3">
      <c r="A3059" t="s">
        <v>3060</v>
      </c>
      <c r="B3059">
        <v>33005156.984499983</v>
      </c>
      <c r="C3059">
        <v>40286067</v>
      </c>
      <c r="D3059">
        <v>7280910.0155000165</v>
      </c>
      <c r="E3059" s="2">
        <f t="shared" si="47"/>
        <v>18.07302265445772</v>
      </c>
    </row>
    <row r="3060" spans="1:5" x14ac:dyDescent="0.3">
      <c r="A3060" t="s">
        <v>3061</v>
      </c>
      <c r="B3060">
        <v>17175042711.785059</v>
      </c>
      <c r="C3060">
        <v>16443494015</v>
      </c>
      <c r="D3060">
        <v>731548696.78505898</v>
      </c>
      <c r="E3060" s="2">
        <f t="shared" si="47"/>
        <v>4.4488640681702405</v>
      </c>
    </row>
    <row r="3061" spans="1:5" x14ac:dyDescent="0.3">
      <c r="A3061" t="s">
        <v>3062</v>
      </c>
      <c r="B3061">
        <v>153088306.4099001</v>
      </c>
      <c r="C3061">
        <v>124925914</v>
      </c>
      <c r="D3061">
        <v>28162392.409900099</v>
      </c>
      <c r="E3061" s="2">
        <f t="shared" si="47"/>
        <v>22.543275056526781</v>
      </c>
    </row>
    <row r="3062" spans="1:5" x14ac:dyDescent="0.3">
      <c r="A3062" t="s">
        <v>3063</v>
      </c>
      <c r="B3062">
        <v>201647984.29269996</v>
      </c>
      <c r="C3062">
        <v>184952409</v>
      </c>
      <c r="D3062">
        <v>16695575.292699963</v>
      </c>
      <c r="E3062" s="2">
        <f t="shared" si="47"/>
        <v>9.0269574659608587</v>
      </c>
    </row>
    <row r="3063" spans="1:5" x14ac:dyDescent="0.3">
      <c r="A3063" t="s">
        <v>3064</v>
      </c>
      <c r="B3063">
        <v>201146023.96647778</v>
      </c>
      <c r="C3063">
        <v>213576011</v>
      </c>
      <c r="D3063">
        <v>12429987.033522218</v>
      </c>
      <c r="E3063" s="2">
        <f t="shared" si="47"/>
        <v>5.8199359447359562</v>
      </c>
    </row>
    <row r="3064" spans="1:5" x14ac:dyDescent="0.3">
      <c r="A3064" t="s">
        <v>3065</v>
      </c>
      <c r="B3064">
        <v>101685595.18535961</v>
      </c>
      <c r="C3064">
        <v>92524081</v>
      </c>
      <c r="D3064">
        <v>9161514.1853596121</v>
      </c>
      <c r="E3064" s="2">
        <f t="shared" si="47"/>
        <v>9.9017618833302574</v>
      </c>
    </row>
    <row r="3065" spans="1:5" x14ac:dyDescent="0.3">
      <c r="A3065" t="s">
        <v>3066</v>
      </c>
      <c r="B3065">
        <v>104209537.20236439</v>
      </c>
      <c r="C3065">
        <v>100549155</v>
      </c>
      <c r="D3065">
        <v>3660382.2023643851</v>
      </c>
      <c r="E3065" s="2">
        <f t="shared" si="47"/>
        <v>3.6403908141887271</v>
      </c>
    </row>
    <row r="3066" spans="1:5" x14ac:dyDescent="0.3">
      <c r="A3066" t="s">
        <v>3067</v>
      </c>
      <c r="B3066">
        <v>102416822.97306676</v>
      </c>
      <c r="C3066">
        <v>69624500</v>
      </c>
      <c r="D3066">
        <v>32792322.973066762</v>
      </c>
      <c r="E3066" s="2">
        <f t="shared" si="47"/>
        <v>47.098827241943226</v>
      </c>
    </row>
    <row r="3067" spans="1:5" x14ac:dyDescent="0.3">
      <c r="A3067" t="s">
        <v>3068</v>
      </c>
      <c r="B3067">
        <v>584199993.46637928</v>
      </c>
      <c r="C3067">
        <v>511725546</v>
      </c>
      <c r="D3067">
        <v>72474447.466379285</v>
      </c>
      <c r="E3067" s="2">
        <f t="shared" si="47"/>
        <v>14.162757367282047</v>
      </c>
    </row>
    <row r="3068" spans="1:5" x14ac:dyDescent="0.3">
      <c r="A3068" t="s">
        <v>3069</v>
      </c>
      <c r="B3068">
        <v>533636470.02814066</v>
      </c>
      <c r="C3068">
        <v>545163158</v>
      </c>
      <c r="D3068">
        <v>11526687.971859336</v>
      </c>
      <c r="E3068" s="2">
        <f t="shared" si="47"/>
        <v>2.114355638804803</v>
      </c>
    </row>
    <row r="3069" spans="1:5" x14ac:dyDescent="0.3">
      <c r="A3069" t="s">
        <v>3070</v>
      </c>
      <c r="B3069">
        <v>502152188.54817653</v>
      </c>
      <c r="C3069">
        <v>484779570</v>
      </c>
      <c r="D3069">
        <v>17372618.548176527</v>
      </c>
      <c r="E3069" s="2">
        <f t="shared" si="47"/>
        <v>3.5836119389636254</v>
      </c>
    </row>
    <row r="3070" spans="1:5" x14ac:dyDescent="0.3">
      <c r="A3070" t="s">
        <v>3071</v>
      </c>
      <c r="B3070">
        <v>505485090.37657666</v>
      </c>
      <c r="C3070">
        <v>518911207</v>
      </c>
      <c r="D3070">
        <v>13426116.623423338</v>
      </c>
      <c r="E3070" s="2">
        <f t="shared" si="47"/>
        <v>2.5873630097611939</v>
      </c>
    </row>
    <row r="3071" spans="1:5" x14ac:dyDescent="0.3">
      <c r="A3071" t="s">
        <v>3072</v>
      </c>
      <c r="B3071">
        <v>1254424981.9127734</v>
      </c>
      <c r="C3071">
        <v>1020304020</v>
      </c>
      <c r="D3071">
        <v>234120961.91277337</v>
      </c>
      <c r="E3071" s="2">
        <f t="shared" si="47"/>
        <v>22.94619616541091</v>
      </c>
    </row>
    <row r="3072" spans="1:5" x14ac:dyDescent="0.3">
      <c r="A3072" t="s">
        <v>3073</v>
      </c>
      <c r="B3072">
        <v>1538941138.6395786</v>
      </c>
      <c r="C3072">
        <v>302053131</v>
      </c>
      <c r="D3072">
        <v>1236888007.6395786</v>
      </c>
      <c r="E3072" s="2">
        <f t="shared" si="47"/>
        <v>409.49352305822606</v>
      </c>
    </row>
    <row r="3073" spans="1:5" x14ac:dyDescent="0.3">
      <c r="A3073" t="s">
        <v>3074</v>
      </c>
      <c r="B3073">
        <v>41028791.597281247</v>
      </c>
      <c r="C3073">
        <v>42056610</v>
      </c>
      <c r="D3073">
        <v>1027818.4027187526</v>
      </c>
      <c r="E3073" s="2">
        <f t="shared" si="47"/>
        <v>2.4438926549685118</v>
      </c>
    </row>
    <row r="3074" spans="1:5" x14ac:dyDescent="0.3">
      <c r="A3074" t="s">
        <v>3075</v>
      </c>
      <c r="B3074">
        <v>39476989.808820985</v>
      </c>
      <c r="C3074">
        <v>39865945</v>
      </c>
      <c r="D3074">
        <v>388955.19117901474</v>
      </c>
      <c r="E3074" s="2">
        <f t="shared" ref="E3074:E3137" si="48">100*(D3074/C3074)</f>
        <v>0.9756577730165803</v>
      </c>
    </row>
    <row r="3075" spans="1:5" x14ac:dyDescent="0.3">
      <c r="A3075" t="s">
        <v>3076</v>
      </c>
      <c r="B3075">
        <v>39718147.274182908</v>
      </c>
      <c r="C3075">
        <v>39169517</v>
      </c>
      <c r="D3075">
        <v>548630.27418290824</v>
      </c>
      <c r="E3075" s="2">
        <f t="shared" si="48"/>
        <v>1.4006562148389734</v>
      </c>
    </row>
    <row r="3076" spans="1:5" x14ac:dyDescent="0.3">
      <c r="A3076" t="s">
        <v>3077</v>
      </c>
      <c r="B3076">
        <v>18999367.914110005</v>
      </c>
      <c r="C3076">
        <v>18674877</v>
      </c>
      <c r="D3076">
        <v>324490.9141100049</v>
      </c>
      <c r="E3076" s="2">
        <f t="shared" si="48"/>
        <v>1.7375799268182859</v>
      </c>
    </row>
    <row r="3077" spans="1:5" x14ac:dyDescent="0.3">
      <c r="A3077" t="s">
        <v>3078</v>
      </c>
      <c r="B3077">
        <v>21834930.741942</v>
      </c>
      <c r="C3077">
        <v>21882390</v>
      </c>
      <c r="D3077">
        <v>47459.258058000356</v>
      </c>
      <c r="E3077" s="2">
        <f t="shared" si="48"/>
        <v>0.21688333887660513</v>
      </c>
    </row>
    <row r="3078" spans="1:5" x14ac:dyDescent="0.3">
      <c r="A3078" t="s">
        <v>3079</v>
      </c>
      <c r="B3078">
        <v>168272245.02013332</v>
      </c>
      <c r="C3078">
        <v>143564679</v>
      </c>
      <c r="D3078">
        <v>24707566.020133317</v>
      </c>
      <c r="E3078" s="2">
        <f t="shared" si="48"/>
        <v>17.210059042540205</v>
      </c>
    </row>
    <row r="3079" spans="1:5" x14ac:dyDescent="0.3">
      <c r="A3079" t="s">
        <v>3080</v>
      </c>
      <c r="B3079">
        <v>192918526.41790023</v>
      </c>
      <c r="C3079">
        <v>200766479</v>
      </c>
      <c r="D3079">
        <v>7847952.5820997655</v>
      </c>
      <c r="E3079" s="2">
        <f t="shared" si="48"/>
        <v>3.9089954763313681</v>
      </c>
    </row>
    <row r="3080" spans="1:5" x14ac:dyDescent="0.3">
      <c r="A3080" t="s">
        <v>3081</v>
      </c>
      <c r="B3080">
        <v>62193920.050766706</v>
      </c>
      <c r="C3080">
        <v>60523137</v>
      </c>
      <c r="D3080">
        <v>1670783.0507667065</v>
      </c>
      <c r="E3080" s="2">
        <f t="shared" si="48"/>
        <v>2.7605691535233978</v>
      </c>
    </row>
    <row r="3081" spans="1:5" x14ac:dyDescent="0.3">
      <c r="A3081" t="s">
        <v>3082</v>
      </c>
      <c r="B3081">
        <v>301926318.17873323</v>
      </c>
      <c r="C3081">
        <v>766747894</v>
      </c>
      <c r="D3081">
        <v>464821575.82126677</v>
      </c>
      <c r="E3081" s="2">
        <f t="shared" si="48"/>
        <v>60.622478321572906</v>
      </c>
    </row>
    <row r="3082" spans="1:5" x14ac:dyDescent="0.3">
      <c r="A3082" t="s">
        <v>3083</v>
      </c>
      <c r="B3082">
        <v>221101433.23006669</v>
      </c>
      <c r="C3082">
        <v>142844618</v>
      </c>
      <c r="D3082">
        <v>78256815.230066687</v>
      </c>
      <c r="E3082" s="2">
        <f t="shared" si="48"/>
        <v>54.784573843773863</v>
      </c>
    </row>
    <row r="3083" spans="1:5" x14ac:dyDescent="0.3">
      <c r="A3083" t="s">
        <v>3084</v>
      </c>
      <c r="B3083">
        <v>90776646.650835782</v>
      </c>
      <c r="C3083">
        <v>88680834</v>
      </c>
      <c r="D3083">
        <v>2095812.6508357823</v>
      </c>
      <c r="E3083" s="2">
        <f t="shared" si="48"/>
        <v>2.3633208623588073</v>
      </c>
    </row>
    <row r="3084" spans="1:5" x14ac:dyDescent="0.3">
      <c r="A3084" t="s">
        <v>3085</v>
      </c>
      <c r="B3084">
        <v>48033453.091619007</v>
      </c>
      <c r="C3084">
        <v>47905702</v>
      </c>
      <c r="D3084">
        <v>127751.09161900729</v>
      </c>
      <c r="E3084" s="2">
        <f t="shared" si="48"/>
        <v>0.26667199578665457</v>
      </c>
    </row>
    <row r="3085" spans="1:5" x14ac:dyDescent="0.3">
      <c r="A3085" t="s">
        <v>3086</v>
      </c>
      <c r="B3085">
        <v>45326014.006343611</v>
      </c>
      <c r="C3085">
        <v>44685281</v>
      </c>
      <c r="D3085">
        <v>640733.00634361058</v>
      </c>
      <c r="E3085" s="2">
        <f t="shared" si="48"/>
        <v>1.4338793267152345</v>
      </c>
    </row>
    <row r="3086" spans="1:5" x14ac:dyDescent="0.3">
      <c r="A3086" t="s">
        <v>3087</v>
      </c>
      <c r="B3086">
        <v>147725316.26665553</v>
      </c>
      <c r="C3086">
        <v>141154686</v>
      </c>
      <c r="D3086">
        <v>6570630.2666555345</v>
      </c>
      <c r="E3086" s="2">
        <f t="shared" si="48"/>
        <v>4.6549147271352611</v>
      </c>
    </row>
    <row r="3087" spans="1:5" x14ac:dyDescent="0.3">
      <c r="A3087" t="s">
        <v>3088</v>
      </c>
      <c r="B3087">
        <v>163334228.51252237</v>
      </c>
      <c r="C3087">
        <v>155107287</v>
      </c>
      <c r="D3087">
        <v>8226941.5125223696</v>
      </c>
      <c r="E3087" s="2">
        <f t="shared" si="48"/>
        <v>5.3040328869412621</v>
      </c>
    </row>
    <row r="3088" spans="1:5" x14ac:dyDescent="0.3">
      <c r="A3088" t="s">
        <v>3089</v>
      </c>
      <c r="B3088">
        <v>18357009.976956081</v>
      </c>
      <c r="C3088">
        <v>17639113</v>
      </c>
      <c r="D3088">
        <v>717896.97695608065</v>
      </c>
      <c r="E3088" s="2">
        <f t="shared" si="48"/>
        <v>4.0699154030935718</v>
      </c>
    </row>
    <row r="3089" spans="1:5" x14ac:dyDescent="0.3">
      <c r="A3089" t="s">
        <v>3090</v>
      </c>
      <c r="B3089">
        <v>18926893.02658939</v>
      </c>
      <c r="C3089">
        <v>17723660</v>
      </c>
      <c r="D3089">
        <v>1203233.0265893899</v>
      </c>
      <c r="E3089" s="2">
        <f t="shared" si="48"/>
        <v>6.7888518883198499</v>
      </c>
    </row>
    <row r="3090" spans="1:5" x14ac:dyDescent="0.3">
      <c r="A3090" t="s">
        <v>3091</v>
      </c>
      <c r="B3090">
        <v>19881673.452219028</v>
      </c>
      <c r="C3090">
        <v>18500418</v>
      </c>
      <c r="D3090">
        <v>1381255.452219028</v>
      </c>
      <c r="E3090" s="2">
        <f t="shared" si="48"/>
        <v>7.4660769946875147</v>
      </c>
    </row>
    <row r="3091" spans="1:5" x14ac:dyDescent="0.3">
      <c r="A3091" t="s">
        <v>3092</v>
      </c>
      <c r="B3091">
        <v>84450787.658633366</v>
      </c>
      <c r="C3091">
        <v>83765555</v>
      </c>
      <c r="D3091">
        <v>685232.65863336623</v>
      </c>
      <c r="E3091" s="2">
        <f t="shared" si="48"/>
        <v>0.81803631413098887</v>
      </c>
    </row>
    <row r="3092" spans="1:5" x14ac:dyDescent="0.3">
      <c r="A3092" t="s">
        <v>3093</v>
      </c>
      <c r="B3092">
        <v>85440868.770266756</v>
      </c>
      <c r="C3092">
        <v>82375285</v>
      </c>
      <c r="D3092">
        <v>3065583.7702667564</v>
      </c>
      <c r="E3092" s="2">
        <f t="shared" si="48"/>
        <v>3.7214848728799619</v>
      </c>
    </row>
    <row r="3093" spans="1:5" x14ac:dyDescent="0.3">
      <c r="A3093" t="s">
        <v>3094</v>
      </c>
      <c r="B3093">
        <v>29599435.455714263</v>
      </c>
      <c r="C3093">
        <v>29094229</v>
      </c>
      <c r="D3093">
        <v>505206.45571426302</v>
      </c>
      <c r="E3093" s="2">
        <f t="shared" si="48"/>
        <v>1.7364490246992386</v>
      </c>
    </row>
    <row r="3094" spans="1:5" x14ac:dyDescent="0.3">
      <c r="A3094" t="s">
        <v>3095</v>
      </c>
      <c r="B3094">
        <v>29747959.862500001</v>
      </c>
      <c r="C3094">
        <v>30783032</v>
      </c>
      <c r="D3094">
        <v>1035072.1374999993</v>
      </c>
      <c r="E3094" s="2">
        <f t="shared" si="48"/>
        <v>3.3624762417815091</v>
      </c>
    </row>
    <row r="3095" spans="1:5" x14ac:dyDescent="0.3">
      <c r="A3095" t="s">
        <v>3096</v>
      </c>
      <c r="B3095">
        <v>14058067.386033345</v>
      </c>
      <c r="C3095">
        <v>13674046</v>
      </c>
      <c r="D3095">
        <v>384021.38603334501</v>
      </c>
      <c r="E3095" s="2">
        <f t="shared" si="48"/>
        <v>2.8083961837874831</v>
      </c>
    </row>
    <row r="3096" spans="1:5" x14ac:dyDescent="0.3">
      <c r="A3096" t="s">
        <v>3097</v>
      </c>
      <c r="B3096">
        <v>14149974.880300015</v>
      </c>
      <c r="C3096">
        <v>15016750</v>
      </c>
      <c r="D3096">
        <v>866775.11969998479</v>
      </c>
      <c r="E3096" s="2">
        <f t="shared" si="48"/>
        <v>5.7720553362078002</v>
      </c>
    </row>
    <row r="3097" spans="1:5" x14ac:dyDescent="0.3">
      <c r="A3097" t="s">
        <v>3098</v>
      </c>
      <c r="B3097">
        <v>41025505.015117496</v>
      </c>
      <c r="C3097">
        <v>41807375</v>
      </c>
      <c r="D3097">
        <v>781869.98488250375</v>
      </c>
      <c r="E3097" s="2">
        <f t="shared" si="48"/>
        <v>1.8701723915517388</v>
      </c>
    </row>
    <row r="3098" spans="1:5" x14ac:dyDescent="0.3">
      <c r="A3098" t="s">
        <v>3099</v>
      </c>
      <c r="B3098">
        <v>33838185.339235708</v>
      </c>
      <c r="C3098">
        <v>32861000</v>
      </c>
      <c r="D3098">
        <v>977185.33923570812</v>
      </c>
      <c r="E3098" s="2">
        <f t="shared" si="48"/>
        <v>2.973693251074855</v>
      </c>
    </row>
    <row r="3099" spans="1:5" x14ac:dyDescent="0.3">
      <c r="A3099" t="s">
        <v>3100</v>
      </c>
      <c r="B3099">
        <v>431563040.90975624</v>
      </c>
      <c r="C3099">
        <v>451721315</v>
      </c>
      <c r="D3099">
        <v>20158274.090243757</v>
      </c>
      <c r="E3099" s="2">
        <f t="shared" si="48"/>
        <v>4.4625465792429475</v>
      </c>
    </row>
    <row r="3100" spans="1:5" x14ac:dyDescent="0.3">
      <c r="A3100" t="s">
        <v>3101</v>
      </c>
      <c r="B3100">
        <v>359945583.36101216</v>
      </c>
      <c r="C3100">
        <v>380238621</v>
      </c>
      <c r="D3100">
        <v>20293037.638987839</v>
      </c>
      <c r="E3100" s="2">
        <f t="shared" si="48"/>
        <v>5.3369217428830931</v>
      </c>
    </row>
    <row r="3101" spans="1:5" x14ac:dyDescent="0.3">
      <c r="A3101" t="s">
        <v>3102</v>
      </c>
      <c r="B3101">
        <v>29915087.537029453</v>
      </c>
      <c r="C3101">
        <v>32017179</v>
      </c>
      <c r="D3101">
        <v>2102091.4629705474</v>
      </c>
      <c r="E3101" s="2">
        <f t="shared" si="48"/>
        <v>6.5655111681467853</v>
      </c>
    </row>
    <row r="3102" spans="1:5" x14ac:dyDescent="0.3">
      <c r="A3102" t="s">
        <v>3103</v>
      </c>
      <c r="B3102">
        <v>30307184.028878156</v>
      </c>
      <c r="C3102">
        <v>30637928</v>
      </c>
      <c r="D3102">
        <v>330743.9711218439</v>
      </c>
      <c r="E3102" s="2">
        <f t="shared" si="48"/>
        <v>1.0795246046724958</v>
      </c>
    </row>
    <row r="3103" spans="1:5" x14ac:dyDescent="0.3">
      <c r="A3103" t="s">
        <v>3104</v>
      </c>
      <c r="B3103">
        <v>348487293.92721182</v>
      </c>
      <c r="C3103">
        <v>336837567</v>
      </c>
      <c r="D3103">
        <v>11649726.927211821</v>
      </c>
      <c r="E3103" s="2">
        <f t="shared" si="48"/>
        <v>3.45855927857709</v>
      </c>
    </row>
    <row r="3104" spans="1:5" x14ac:dyDescent="0.3">
      <c r="A3104" t="s">
        <v>3105</v>
      </c>
      <c r="B3104">
        <v>268791120.96544284</v>
      </c>
      <c r="C3104">
        <v>260935879</v>
      </c>
      <c r="D3104">
        <v>7855241.9654428363</v>
      </c>
      <c r="E3104" s="2">
        <f t="shared" si="48"/>
        <v>3.0104108317901486</v>
      </c>
    </row>
    <row r="3105" spans="1:5" x14ac:dyDescent="0.3">
      <c r="A3105" t="s">
        <v>3106</v>
      </c>
      <c r="B3105">
        <v>220976666.34956682</v>
      </c>
      <c r="C3105">
        <v>194958792</v>
      </c>
      <c r="D3105">
        <v>26017874.349566817</v>
      </c>
      <c r="E3105" s="2">
        <f t="shared" si="48"/>
        <v>13.345319840495737</v>
      </c>
    </row>
    <row r="3106" spans="1:5" x14ac:dyDescent="0.3">
      <c r="A3106" t="s">
        <v>3107</v>
      </c>
      <c r="B3106">
        <v>12264217.536074532</v>
      </c>
      <c r="C3106">
        <v>12101690</v>
      </c>
      <c r="D3106">
        <v>162527.5360745322</v>
      </c>
      <c r="E3106" s="2">
        <f t="shared" si="48"/>
        <v>1.3430151993195347</v>
      </c>
    </row>
    <row r="3107" spans="1:5" x14ac:dyDescent="0.3">
      <c r="A3107" t="s">
        <v>3108</v>
      </c>
      <c r="B3107">
        <v>189813828.33623338</v>
      </c>
      <c r="C3107">
        <v>144888092</v>
      </c>
      <c r="D3107">
        <v>44925736.336233377</v>
      </c>
      <c r="E3107" s="2">
        <f t="shared" si="48"/>
        <v>31.007197152015348</v>
      </c>
    </row>
    <row r="3108" spans="1:5" x14ac:dyDescent="0.3">
      <c r="A3108" t="s">
        <v>3109</v>
      </c>
      <c r="B3108">
        <v>200421502.01903328</v>
      </c>
      <c r="C3108">
        <v>170963908</v>
      </c>
      <c r="D3108">
        <v>29457594.019033283</v>
      </c>
      <c r="E3108" s="2">
        <f t="shared" si="48"/>
        <v>17.23029987067989</v>
      </c>
    </row>
    <row r="3109" spans="1:5" x14ac:dyDescent="0.3">
      <c r="A3109" t="s">
        <v>3110</v>
      </c>
      <c r="B3109">
        <v>146096748.60900235</v>
      </c>
      <c r="C3109">
        <v>120280461</v>
      </c>
      <c r="D3109">
        <v>25816287.609002352</v>
      </c>
      <c r="E3109" s="2">
        <f t="shared" si="48"/>
        <v>21.463409263955473</v>
      </c>
    </row>
    <row r="3110" spans="1:5" x14ac:dyDescent="0.3">
      <c r="A3110" t="s">
        <v>3111</v>
      </c>
      <c r="B3110">
        <v>20027515.107952338</v>
      </c>
      <c r="C3110">
        <v>19719963</v>
      </c>
      <c r="D3110">
        <v>307552.10795233771</v>
      </c>
      <c r="E3110" s="2">
        <f t="shared" si="48"/>
        <v>1.5595977941355048</v>
      </c>
    </row>
    <row r="3111" spans="1:5" x14ac:dyDescent="0.3">
      <c r="A3111" t="s">
        <v>3112</v>
      </c>
      <c r="B3111">
        <v>30021990.015890475</v>
      </c>
      <c r="C3111">
        <v>30131645</v>
      </c>
      <c r="D3111">
        <v>109654.98410952464</v>
      </c>
      <c r="E3111" s="2">
        <f t="shared" si="48"/>
        <v>0.36391967351774068</v>
      </c>
    </row>
    <row r="3112" spans="1:5" x14ac:dyDescent="0.3">
      <c r="A3112" t="s">
        <v>3113</v>
      </c>
      <c r="B3112">
        <v>52320133.488949798</v>
      </c>
      <c r="C3112">
        <v>52084971</v>
      </c>
      <c r="D3112">
        <v>235162.48894979805</v>
      </c>
      <c r="E3112" s="2">
        <f t="shared" si="48"/>
        <v>0.45149778224854548</v>
      </c>
    </row>
    <row r="3113" spans="1:5" x14ac:dyDescent="0.3">
      <c r="A3113" t="s">
        <v>3114</v>
      </c>
      <c r="B3113">
        <v>30296230.037380423</v>
      </c>
      <c r="C3113">
        <v>32371553</v>
      </c>
      <c r="D3113">
        <v>2075322.9626195766</v>
      </c>
      <c r="E3113" s="2">
        <f t="shared" si="48"/>
        <v>6.4109465573665148</v>
      </c>
    </row>
    <row r="3114" spans="1:5" x14ac:dyDescent="0.3">
      <c r="A3114" t="s">
        <v>3115</v>
      </c>
      <c r="B3114">
        <v>30916123.170477565</v>
      </c>
      <c r="C3114">
        <v>32213921</v>
      </c>
      <c r="D3114">
        <v>1297797.8295224346</v>
      </c>
      <c r="E3114" s="2">
        <f t="shared" si="48"/>
        <v>4.0286863232899668</v>
      </c>
    </row>
    <row r="3115" spans="1:5" x14ac:dyDescent="0.3">
      <c r="A3115" t="s">
        <v>3116</v>
      </c>
      <c r="B3115">
        <v>30972729.913653839</v>
      </c>
      <c r="C3115">
        <v>31345687</v>
      </c>
      <c r="D3115">
        <v>372957.08634616062</v>
      </c>
      <c r="E3115" s="2">
        <f t="shared" si="48"/>
        <v>1.1898194681334011</v>
      </c>
    </row>
    <row r="3116" spans="1:5" x14ac:dyDescent="0.3">
      <c r="A3116" t="s">
        <v>3117</v>
      </c>
      <c r="B3116">
        <v>78034697.298666775</v>
      </c>
      <c r="C3116">
        <v>74442089</v>
      </c>
      <c r="D3116">
        <v>3592608.2986667752</v>
      </c>
      <c r="E3116" s="2">
        <f t="shared" si="48"/>
        <v>4.8260444419645117</v>
      </c>
    </row>
    <row r="3117" spans="1:5" x14ac:dyDescent="0.3">
      <c r="A3117" t="s">
        <v>3118</v>
      </c>
      <c r="B3117">
        <v>79456973.752033383</v>
      </c>
      <c r="C3117">
        <v>79640575</v>
      </c>
      <c r="D3117">
        <v>183601.24796661735</v>
      </c>
      <c r="E3117" s="2">
        <f t="shared" si="48"/>
        <v>0.23053732091539689</v>
      </c>
    </row>
    <row r="3118" spans="1:5" x14ac:dyDescent="0.3">
      <c r="A3118" t="s">
        <v>3119</v>
      </c>
      <c r="B3118">
        <v>93897320.270433381</v>
      </c>
      <c r="C3118">
        <v>105237942</v>
      </c>
      <c r="D3118">
        <v>11340621.729566619</v>
      </c>
      <c r="E3118" s="2">
        <f t="shared" si="48"/>
        <v>10.776172085887634</v>
      </c>
    </row>
    <row r="3119" spans="1:5" x14ac:dyDescent="0.3">
      <c r="A3119" t="s">
        <v>3120</v>
      </c>
      <c r="B3119">
        <v>760662503.3135494</v>
      </c>
      <c r="C3119">
        <v>789554757</v>
      </c>
      <c r="D3119">
        <v>28892253.686450601</v>
      </c>
      <c r="E3119" s="2">
        <f t="shared" si="48"/>
        <v>3.6593096843884383</v>
      </c>
    </row>
    <row r="3120" spans="1:5" x14ac:dyDescent="0.3">
      <c r="A3120" t="s">
        <v>3121</v>
      </c>
      <c r="B3120">
        <v>29615289.356877454</v>
      </c>
      <c r="C3120">
        <v>30002915</v>
      </c>
      <c r="D3120">
        <v>387625.64312254637</v>
      </c>
      <c r="E3120" s="2">
        <f t="shared" si="48"/>
        <v>1.2919599416341592</v>
      </c>
    </row>
    <row r="3121" spans="1:5" x14ac:dyDescent="0.3">
      <c r="A3121" t="s">
        <v>3122</v>
      </c>
      <c r="B3121">
        <v>30035249.784780748</v>
      </c>
      <c r="C3121">
        <v>31055387</v>
      </c>
      <c r="D3121">
        <v>1020137.2152192518</v>
      </c>
      <c r="E3121" s="2">
        <f t="shared" si="48"/>
        <v>3.2848961605896321</v>
      </c>
    </row>
    <row r="3122" spans="1:5" x14ac:dyDescent="0.3">
      <c r="A3122" t="s">
        <v>3123</v>
      </c>
      <c r="B3122">
        <v>30279989.809236284</v>
      </c>
      <c r="C3122">
        <v>28994406</v>
      </c>
      <c r="D3122">
        <v>1285583.8092362843</v>
      </c>
      <c r="E3122" s="2">
        <f t="shared" si="48"/>
        <v>4.4339029026367518</v>
      </c>
    </row>
    <row r="3123" spans="1:5" x14ac:dyDescent="0.3">
      <c r="A3123" t="s">
        <v>3124</v>
      </c>
      <c r="B3123">
        <v>172734946.78994745</v>
      </c>
      <c r="C3123">
        <v>72462184</v>
      </c>
      <c r="D3123">
        <v>100272762.78994745</v>
      </c>
      <c r="E3123" s="2">
        <f t="shared" si="48"/>
        <v>138.37943773533991</v>
      </c>
    </row>
    <row r="3124" spans="1:5" x14ac:dyDescent="0.3">
      <c r="A3124" t="s">
        <v>3125</v>
      </c>
      <c r="B3124">
        <v>89421554.502358615</v>
      </c>
      <c r="C3124">
        <v>83835893</v>
      </c>
      <c r="D3124">
        <v>5585661.5023586154</v>
      </c>
      <c r="E3124" s="2">
        <f t="shared" si="48"/>
        <v>6.662613473155961</v>
      </c>
    </row>
    <row r="3125" spans="1:5" x14ac:dyDescent="0.3">
      <c r="A3125" t="s">
        <v>3126</v>
      </c>
      <c r="B3125">
        <v>1096758169.8382289</v>
      </c>
      <c r="C3125">
        <v>1130700820</v>
      </c>
      <c r="D3125">
        <v>33942650.161771059</v>
      </c>
      <c r="E3125" s="2">
        <f t="shared" si="48"/>
        <v>3.0019125803562305</v>
      </c>
    </row>
    <row r="3126" spans="1:5" x14ac:dyDescent="0.3">
      <c r="A3126" t="s">
        <v>3127</v>
      </c>
      <c r="B3126">
        <v>17248626.150525786</v>
      </c>
      <c r="C3126">
        <v>17407396</v>
      </c>
      <c r="D3126">
        <v>158769.84947421402</v>
      </c>
      <c r="E3126" s="2">
        <f t="shared" si="48"/>
        <v>0.91208271170607025</v>
      </c>
    </row>
    <row r="3127" spans="1:5" x14ac:dyDescent="0.3">
      <c r="A3127" t="s">
        <v>3128</v>
      </c>
      <c r="B3127">
        <v>65712156.472328424</v>
      </c>
      <c r="C3127">
        <v>65787134</v>
      </c>
      <c r="D3127">
        <v>74977.527671575546</v>
      </c>
      <c r="E3127" s="2">
        <f t="shared" si="48"/>
        <v>0.11396989519497162</v>
      </c>
    </row>
    <row r="3128" spans="1:5" x14ac:dyDescent="0.3">
      <c r="A3128" t="s">
        <v>3129</v>
      </c>
      <c r="B3128">
        <v>68374260.134387463</v>
      </c>
      <c r="C3128">
        <v>67847956</v>
      </c>
      <c r="D3128">
        <v>526304.13438746333</v>
      </c>
      <c r="E3128" s="2">
        <f t="shared" si="48"/>
        <v>0.77571111263464343</v>
      </c>
    </row>
    <row r="3129" spans="1:5" x14ac:dyDescent="0.3">
      <c r="A3129" t="s">
        <v>3130</v>
      </c>
      <c r="B3129">
        <v>1328784273.8079</v>
      </c>
      <c r="C3129">
        <v>572559657</v>
      </c>
      <c r="D3129">
        <v>756224616.80789995</v>
      </c>
      <c r="E3129" s="2">
        <f t="shared" si="48"/>
        <v>132.07787303252138</v>
      </c>
    </row>
    <row r="3130" spans="1:5" x14ac:dyDescent="0.3">
      <c r="A3130" t="s">
        <v>3131</v>
      </c>
      <c r="B3130">
        <v>574615933.13716388</v>
      </c>
      <c r="C3130">
        <v>555736794</v>
      </c>
      <c r="D3130">
        <v>18879139.137163877</v>
      </c>
      <c r="E3130" s="2">
        <f t="shared" si="48"/>
        <v>3.3971367994691164</v>
      </c>
    </row>
    <row r="3131" spans="1:5" x14ac:dyDescent="0.3">
      <c r="A3131" t="s">
        <v>3132</v>
      </c>
      <c r="B3131">
        <v>615662361.6080637</v>
      </c>
      <c r="C3131">
        <v>662256274</v>
      </c>
      <c r="D3131">
        <v>46593912.391936302</v>
      </c>
      <c r="E3131" s="2">
        <f t="shared" si="48"/>
        <v>7.0356317065161251</v>
      </c>
    </row>
    <row r="3132" spans="1:5" x14ac:dyDescent="0.3">
      <c r="A3132" t="s">
        <v>3133</v>
      </c>
      <c r="B3132">
        <v>62363500.134366699</v>
      </c>
      <c r="C3132">
        <v>71881215</v>
      </c>
      <c r="D3132">
        <v>9517714.8656333014</v>
      </c>
      <c r="E3132" s="2">
        <f t="shared" si="48"/>
        <v>13.240893139651719</v>
      </c>
    </row>
    <row r="3133" spans="1:5" x14ac:dyDescent="0.3">
      <c r="A3133" t="s">
        <v>3134</v>
      </c>
      <c r="B3133">
        <v>155324279.16480008</v>
      </c>
      <c r="C3133">
        <v>129970579</v>
      </c>
      <c r="D3133">
        <v>25353700.164800078</v>
      </c>
      <c r="E3133" s="2">
        <f t="shared" si="48"/>
        <v>19.507261073908179</v>
      </c>
    </row>
    <row r="3134" spans="1:5" x14ac:dyDescent="0.3">
      <c r="A3134" t="s">
        <v>3135</v>
      </c>
      <c r="B3134">
        <v>123062266.88826668</v>
      </c>
      <c r="C3134">
        <v>171550588</v>
      </c>
      <c r="D3134">
        <v>48488321.111733317</v>
      </c>
      <c r="E3134" s="2">
        <f t="shared" si="48"/>
        <v>28.26473617900588</v>
      </c>
    </row>
    <row r="3135" spans="1:5" x14ac:dyDescent="0.3">
      <c r="A3135" t="s">
        <v>3136</v>
      </c>
      <c r="B3135">
        <v>41722581.820176467</v>
      </c>
      <c r="C3135">
        <v>44773942</v>
      </c>
      <c r="D3135">
        <v>3051360.1798235327</v>
      </c>
      <c r="E3135" s="2">
        <f t="shared" si="48"/>
        <v>6.8150358077105038</v>
      </c>
    </row>
    <row r="3136" spans="1:5" x14ac:dyDescent="0.3">
      <c r="A3136" t="s">
        <v>3137</v>
      </c>
      <c r="B3136">
        <v>40662858.249321699</v>
      </c>
      <c r="C3136">
        <v>40098149</v>
      </c>
      <c r="D3136">
        <v>564709.24932169914</v>
      </c>
      <c r="E3136" s="2">
        <f t="shared" si="48"/>
        <v>1.4083174994479151</v>
      </c>
    </row>
    <row r="3137" spans="1:5" x14ac:dyDescent="0.3">
      <c r="A3137" t="s">
        <v>3138</v>
      </c>
      <c r="B3137">
        <v>206406309.89126682</v>
      </c>
      <c r="C3137">
        <v>186416531</v>
      </c>
      <c r="D3137">
        <v>19989778.891266823</v>
      </c>
      <c r="E3137" s="2">
        <f t="shared" si="48"/>
        <v>10.723179314642875</v>
      </c>
    </row>
    <row r="3138" spans="1:5" x14ac:dyDescent="0.3">
      <c r="A3138" t="s">
        <v>3139</v>
      </c>
      <c r="B3138">
        <v>84925789.893533379</v>
      </c>
      <c r="C3138">
        <v>103818195</v>
      </c>
      <c r="D3138">
        <v>18892405.106466621</v>
      </c>
      <c r="E3138" s="2">
        <f t="shared" ref="E3138:E3201" si="49">100*(D3138/C3138)</f>
        <v>18.197585795502054</v>
      </c>
    </row>
    <row r="3139" spans="1:5" x14ac:dyDescent="0.3">
      <c r="A3139" t="s">
        <v>3140</v>
      </c>
      <c r="B3139">
        <v>143063984.33383331</v>
      </c>
      <c r="C3139">
        <v>146482348</v>
      </c>
      <c r="D3139">
        <v>3418363.666166693</v>
      </c>
      <c r="E3139" s="2">
        <f t="shared" si="49"/>
        <v>2.3336352214716634</v>
      </c>
    </row>
    <row r="3140" spans="1:5" x14ac:dyDescent="0.3">
      <c r="A3140" t="s">
        <v>3141</v>
      </c>
      <c r="B3140">
        <v>3903014299.3439651</v>
      </c>
      <c r="C3140">
        <v>5026922140</v>
      </c>
      <c r="D3140">
        <v>1123907840.6560349</v>
      </c>
      <c r="E3140" s="2">
        <f t="shared" si="49"/>
        <v>22.357772994193123</v>
      </c>
    </row>
    <row r="3141" spans="1:5" x14ac:dyDescent="0.3">
      <c r="A3141" t="s">
        <v>3142</v>
      </c>
      <c r="B3141">
        <v>705677540.93417454</v>
      </c>
      <c r="C3141">
        <v>686752130</v>
      </c>
      <c r="D3141">
        <v>18925410.934174538</v>
      </c>
      <c r="E3141" s="2">
        <f t="shared" si="49"/>
        <v>2.7557848177587068</v>
      </c>
    </row>
    <row r="3142" spans="1:5" x14ac:dyDescent="0.3">
      <c r="A3142" t="s">
        <v>3143</v>
      </c>
      <c r="B3142">
        <v>730461159.87932348</v>
      </c>
      <c r="C3142">
        <v>334821511</v>
      </c>
      <c r="D3142">
        <v>395639648.87932348</v>
      </c>
      <c r="E3142" s="2">
        <f t="shared" si="49"/>
        <v>118.16434604147148</v>
      </c>
    </row>
    <row r="3143" spans="1:5" x14ac:dyDescent="0.3">
      <c r="A3143" t="s">
        <v>3144</v>
      </c>
      <c r="B3143">
        <v>52400925.271026202</v>
      </c>
      <c r="C3143">
        <v>52019905</v>
      </c>
      <c r="D3143">
        <v>381020.27102620155</v>
      </c>
      <c r="E3143" s="2">
        <f t="shared" si="49"/>
        <v>0.73245091667545636</v>
      </c>
    </row>
    <row r="3144" spans="1:5" x14ac:dyDescent="0.3">
      <c r="A3144" t="s">
        <v>3145</v>
      </c>
      <c r="B3144">
        <v>52653041.198209547</v>
      </c>
      <c r="C3144">
        <v>52368461</v>
      </c>
      <c r="D3144">
        <v>284580.19820954651</v>
      </c>
      <c r="E3144" s="2">
        <f t="shared" si="49"/>
        <v>0.54341905944027369</v>
      </c>
    </row>
    <row r="3145" spans="1:5" x14ac:dyDescent="0.3">
      <c r="A3145" t="s">
        <v>3146</v>
      </c>
      <c r="B3145">
        <v>52865011.83780954</v>
      </c>
      <c r="C3145">
        <v>53392777</v>
      </c>
      <c r="D3145">
        <v>527765.16219045967</v>
      </c>
      <c r="E3145" s="2">
        <f t="shared" si="49"/>
        <v>0.98845797473778085</v>
      </c>
    </row>
    <row r="3146" spans="1:5" x14ac:dyDescent="0.3">
      <c r="A3146" t="s">
        <v>3147</v>
      </c>
      <c r="B3146">
        <v>52837266.060309574</v>
      </c>
      <c r="C3146">
        <v>52185888</v>
      </c>
      <c r="D3146">
        <v>651378.06030957401</v>
      </c>
      <c r="E3146" s="2">
        <f t="shared" si="49"/>
        <v>1.2481881314534191</v>
      </c>
    </row>
    <row r="3147" spans="1:5" x14ac:dyDescent="0.3">
      <c r="A3147" t="s">
        <v>3148</v>
      </c>
      <c r="B3147">
        <v>888822791771.25647</v>
      </c>
      <c r="C3147">
        <v>1286267643847</v>
      </c>
      <c r="D3147">
        <v>397444852075.74353</v>
      </c>
      <c r="E3147" s="2">
        <f t="shared" si="49"/>
        <v>30.899078739713609</v>
      </c>
    </row>
    <row r="3148" spans="1:5" x14ac:dyDescent="0.3">
      <c r="A3148" t="s">
        <v>3149</v>
      </c>
      <c r="B3148">
        <v>28130299.799270663</v>
      </c>
      <c r="C3148">
        <v>26604928</v>
      </c>
      <c r="D3148">
        <v>1525371.7992706634</v>
      </c>
      <c r="E3148" s="2">
        <f t="shared" si="49"/>
        <v>5.7334182572140904</v>
      </c>
    </row>
    <row r="3149" spans="1:5" x14ac:dyDescent="0.3">
      <c r="A3149" t="s">
        <v>3150</v>
      </c>
      <c r="B3149">
        <v>170502146.93858388</v>
      </c>
      <c r="C3149">
        <v>158431626</v>
      </c>
      <c r="D3149">
        <v>12070520.938583881</v>
      </c>
      <c r="E3149" s="2">
        <f t="shared" si="49"/>
        <v>7.6187572161784676</v>
      </c>
    </row>
    <row r="3150" spans="1:5" x14ac:dyDescent="0.3">
      <c r="A3150" t="s">
        <v>3151</v>
      </c>
      <c r="B3150">
        <v>32280845.254626416</v>
      </c>
      <c r="C3150">
        <v>33465948</v>
      </c>
      <c r="D3150">
        <v>1185102.7453735843</v>
      </c>
      <c r="E3150" s="2">
        <f t="shared" si="49"/>
        <v>3.5412197059936394</v>
      </c>
    </row>
    <row r="3151" spans="1:5" x14ac:dyDescent="0.3">
      <c r="A3151" t="s">
        <v>3152</v>
      </c>
      <c r="B3151">
        <v>30675027.016862527</v>
      </c>
      <c r="C3151">
        <v>30467138</v>
      </c>
      <c r="D3151">
        <v>207889.01686252654</v>
      </c>
      <c r="E3151" s="2">
        <f t="shared" si="49"/>
        <v>0.68233851457438022</v>
      </c>
    </row>
    <row r="3152" spans="1:5" x14ac:dyDescent="0.3">
      <c r="A3152" t="s">
        <v>3153</v>
      </c>
      <c r="B3152">
        <v>66972887.731447086</v>
      </c>
      <c r="C3152">
        <v>67649252</v>
      </c>
      <c r="D3152">
        <v>676364.26855291426</v>
      </c>
      <c r="E3152" s="2">
        <f t="shared" si="49"/>
        <v>0.99981041705075202</v>
      </c>
    </row>
    <row r="3153" spans="1:5" x14ac:dyDescent="0.3">
      <c r="A3153" t="s">
        <v>3154</v>
      </c>
      <c r="B3153">
        <v>68925162.817662418</v>
      </c>
      <c r="C3153">
        <v>70288494</v>
      </c>
      <c r="D3153">
        <v>1363331.1823375821</v>
      </c>
      <c r="E3153" s="2">
        <f t="shared" si="49"/>
        <v>1.9396221269694327</v>
      </c>
    </row>
    <row r="3154" spans="1:5" x14ac:dyDescent="0.3">
      <c r="A3154" t="s">
        <v>3155</v>
      </c>
      <c r="B3154">
        <v>28323007.581734162</v>
      </c>
      <c r="C3154">
        <v>29807890</v>
      </c>
      <c r="D3154">
        <v>1484882.4182658382</v>
      </c>
      <c r="E3154" s="2">
        <f t="shared" si="49"/>
        <v>4.9815079774711934</v>
      </c>
    </row>
    <row r="3155" spans="1:5" x14ac:dyDescent="0.3">
      <c r="A3155" t="s">
        <v>3156</v>
      </c>
      <c r="B3155">
        <v>13248196.813211098</v>
      </c>
      <c r="C3155">
        <v>12880695</v>
      </c>
      <c r="D3155">
        <v>367501.81321109831</v>
      </c>
      <c r="E3155" s="2">
        <f t="shared" si="49"/>
        <v>2.8531209939455775</v>
      </c>
    </row>
    <row r="3156" spans="1:5" x14ac:dyDescent="0.3">
      <c r="A3156" t="s">
        <v>3157</v>
      </c>
      <c r="B3156">
        <v>209548607.12006652</v>
      </c>
      <c r="C3156">
        <v>203470456</v>
      </c>
      <c r="D3156">
        <v>6078151.1200665236</v>
      </c>
      <c r="E3156" s="2">
        <f t="shared" si="49"/>
        <v>2.9872401328213094</v>
      </c>
    </row>
    <row r="3157" spans="1:5" x14ac:dyDescent="0.3">
      <c r="A3157" t="s">
        <v>3158</v>
      </c>
      <c r="B3157">
        <v>678551805.13471568</v>
      </c>
      <c r="C3157">
        <v>457299476</v>
      </c>
      <c r="D3157">
        <v>221252329.13471568</v>
      </c>
      <c r="E3157" s="2">
        <f t="shared" si="49"/>
        <v>48.38237101647492</v>
      </c>
    </row>
    <row r="3158" spans="1:5" x14ac:dyDescent="0.3">
      <c r="A3158" t="s">
        <v>3159</v>
      </c>
      <c r="B3158">
        <v>646555851.22426867</v>
      </c>
      <c r="C3158">
        <v>515802525</v>
      </c>
      <c r="D3158">
        <v>130753326.22426867</v>
      </c>
      <c r="E3158" s="2">
        <f t="shared" si="49"/>
        <v>25.349493243420763</v>
      </c>
    </row>
    <row r="3159" spans="1:5" x14ac:dyDescent="0.3">
      <c r="A3159" t="s">
        <v>3160</v>
      </c>
      <c r="B3159">
        <v>27326774.265933353</v>
      </c>
      <c r="C3159">
        <v>25765604</v>
      </c>
      <c r="D3159">
        <v>1561170.2659333535</v>
      </c>
      <c r="E3159" s="2">
        <f t="shared" si="49"/>
        <v>6.0591254368939049</v>
      </c>
    </row>
    <row r="3160" spans="1:5" x14ac:dyDescent="0.3">
      <c r="A3160" t="s">
        <v>3161</v>
      </c>
      <c r="B3160">
        <v>21746188.851527732</v>
      </c>
      <c r="C3160">
        <v>19453093</v>
      </c>
      <c r="D3160">
        <v>2293095.8515277319</v>
      </c>
      <c r="E3160" s="2">
        <f t="shared" si="49"/>
        <v>11.787821358422189</v>
      </c>
    </row>
    <row r="3161" spans="1:5" x14ac:dyDescent="0.3">
      <c r="A3161" t="s">
        <v>3162</v>
      </c>
      <c r="B3161">
        <v>23184565.493951548</v>
      </c>
      <c r="C3161">
        <v>20702580</v>
      </c>
      <c r="D3161">
        <v>2481985.4939515479</v>
      </c>
      <c r="E3161" s="2">
        <f t="shared" si="49"/>
        <v>11.988773833751869</v>
      </c>
    </row>
    <row r="3162" spans="1:5" x14ac:dyDescent="0.3">
      <c r="A3162" t="s">
        <v>3163</v>
      </c>
      <c r="B3162">
        <v>28412106.349202368</v>
      </c>
      <c r="C3162">
        <v>28910050</v>
      </c>
      <c r="D3162">
        <v>497943.65079763159</v>
      </c>
      <c r="E3162" s="2">
        <f t="shared" si="49"/>
        <v>1.722389448643747</v>
      </c>
    </row>
    <row r="3163" spans="1:5" x14ac:dyDescent="0.3">
      <c r="A3163" t="s">
        <v>3164</v>
      </c>
      <c r="B3163">
        <v>24243688.36324605</v>
      </c>
      <c r="C3163">
        <v>24524750</v>
      </c>
      <c r="D3163">
        <v>281061.63675395027</v>
      </c>
      <c r="E3163" s="2">
        <f t="shared" si="49"/>
        <v>1.1460326272600141</v>
      </c>
    </row>
    <row r="3164" spans="1:5" x14ac:dyDescent="0.3">
      <c r="A3164" t="s">
        <v>3165</v>
      </c>
      <c r="B3164">
        <v>24787288.943446439</v>
      </c>
      <c r="C3164">
        <v>24929036</v>
      </c>
      <c r="D3164">
        <v>141747.05655356124</v>
      </c>
      <c r="E3164" s="2">
        <f t="shared" si="49"/>
        <v>0.56860223778232433</v>
      </c>
    </row>
    <row r="3165" spans="1:5" x14ac:dyDescent="0.3">
      <c r="A3165" t="s">
        <v>3166</v>
      </c>
      <c r="B3165">
        <v>113775785.30002305</v>
      </c>
      <c r="C3165">
        <v>107565542</v>
      </c>
      <c r="D3165">
        <v>6210243.3000230491</v>
      </c>
      <c r="E3165" s="2">
        <f t="shared" si="49"/>
        <v>5.7734504791720838</v>
      </c>
    </row>
    <row r="3166" spans="1:5" x14ac:dyDescent="0.3">
      <c r="A3166" t="s">
        <v>3167</v>
      </c>
      <c r="B3166">
        <v>91286395.62732102</v>
      </c>
      <c r="C3166">
        <v>84015777</v>
      </c>
      <c r="D3166">
        <v>7270618.6273210198</v>
      </c>
      <c r="E3166" s="2">
        <f t="shared" si="49"/>
        <v>8.6538729830720005</v>
      </c>
    </row>
    <row r="3167" spans="1:5" x14ac:dyDescent="0.3">
      <c r="A3167" t="s">
        <v>3168</v>
      </c>
      <c r="B3167">
        <v>98272036.472879365</v>
      </c>
      <c r="C3167">
        <v>99201445</v>
      </c>
      <c r="D3167">
        <v>929408.52712063491</v>
      </c>
      <c r="E3167" s="2">
        <f t="shared" si="49"/>
        <v>0.93689010993805077</v>
      </c>
    </row>
    <row r="3168" spans="1:5" x14ac:dyDescent="0.3">
      <c r="A3168" t="s">
        <v>3169</v>
      </c>
      <c r="B3168">
        <v>99882294.539556369</v>
      </c>
      <c r="C3168">
        <v>98230249</v>
      </c>
      <c r="D3168">
        <v>1652045.5395563692</v>
      </c>
      <c r="E3168" s="2">
        <f t="shared" si="49"/>
        <v>1.6818093778387646</v>
      </c>
    </row>
    <row r="3169" spans="1:5" x14ac:dyDescent="0.3">
      <c r="A3169" t="s">
        <v>3170</v>
      </c>
      <c r="B3169">
        <v>103955961.59105638</v>
      </c>
      <c r="C3169">
        <v>101768110</v>
      </c>
      <c r="D3169">
        <v>2187851.5910563767</v>
      </c>
      <c r="E3169" s="2">
        <f t="shared" si="49"/>
        <v>2.149840054076249</v>
      </c>
    </row>
    <row r="3170" spans="1:5" x14ac:dyDescent="0.3">
      <c r="A3170" t="s">
        <v>3171</v>
      </c>
      <c r="B3170">
        <v>237450759.7197834</v>
      </c>
      <c r="C3170">
        <v>236120782</v>
      </c>
      <c r="D3170">
        <v>1329977.7197833955</v>
      </c>
      <c r="E3170" s="2">
        <f t="shared" si="49"/>
        <v>0.56326161065458247</v>
      </c>
    </row>
    <row r="3171" spans="1:5" x14ac:dyDescent="0.3">
      <c r="A3171" t="s">
        <v>3172</v>
      </c>
      <c r="B3171">
        <v>247776684.34746912</v>
      </c>
      <c r="C3171">
        <v>238685624</v>
      </c>
      <c r="D3171">
        <v>9091060.3474691212</v>
      </c>
      <c r="E3171" s="2">
        <f t="shared" si="49"/>
        <v>3.808800963844023</v>
      </c>
    </row>
    <row r="3172" spans="1:5" x14ac:dyDescent="0.3">
      <c r="A3172" t="s">
        <v>3173</v>
      </c>
      <c r="B3172">
        <v>161330314.66332233</v>
      </c>
      <c r="C3172">
        <v>143768469</v>
      </c>
      <c r="D3172">
        <v>17561845.66332233</v>
      </c>
      <c r="E3172" s="2">
        <f t="shared" si="49"/>
        <v>12.215366683304063</v>
      </c>
    </row>
    <row r="3173" spans="1:5" x14ac:dyDescent="0.3">
      <c r="A3173" t="s">
        <v>3174</v>
      </c>
      <c r="B3173">
        <v>203238119.50613329</v>
      </c>
      <c r="C3173">
        <v>229375615</v>
      </c>
      <c r="D3173">
        <v>26137495.493866712</v>
      </c>
      <c r="E3173" s="2">
        <f t="shared" si="49"/>
        <v>11.395062850890541</v>
      </c>
    </row>
    <row r="3174" spans="1:5" x14ac:dyDescent="0.3">
      <c r="A3174" t="s">
        <v>3175</v>
      </c>
      <c r="B3174">
        <v>226448721.21400461</v>
      </c>
      <c r="C3174">
        <v>231387594</v>
      </c>
      <c r="D3174">
        <v>4938872.785995394</v>
      </c>
      <c r="E3174" s="2">
        <f t="shared" si="49"/>
        <v>2.1344587670484154</v>
      </c>
    </row>
    <row r="3175" spans="1:5" x14ac:dyDescent="0.3">
      <c r="A3175" t="s">
        <v>3176</v>
      </c>
      <c r="B3175">
        <v>22044924.606179245</v>
      </c>
      <c r="C3175">
        <v>21906761</v>
      </c>
      <c r="D3175">
        <v>138163.60617924482</v>
      </c>
      <c r="E3175" s="2">
        <f t="shared" si="49"/>
        <v>0.63068933914623349</v>
      </c>
    </row>
    <row r="3176" spans="1:5" x14ac:dyDescent="0.3">
      <c r="A3176" t="s">
        <v>3177</v>
      </c>
      <c r="B3176">
        <v>56400700.599133328</v>
      </c>
      <c r="C3176">
        <v>63849007</v>
      </c>
      <c r="D3176">
        <v>7448306.4008666724</v>
      </c>
      <c r="E3176" s="2">
        <f t="shared" si="49"/>
        <v>11.665500766310544</v>
      </c>
    </row>
    <row r="3177" spans="1:5" x14ac:dyDescent="0.3">
      <c r="A3177" t="s">
        <v>3178</v>
      </c>
      <c r="B3177">
        <v>149571159.05656669</v>
      </c>
      <c r="C3177">
        <v>148941907</v>
      </c>
      <c r="D3177">
        <v>629252.05656668544</v>
      </c>
      <c r="E3177" s="2">
        <f t="shared" si="49"/>
        <v>0.42248153608418981</v>
      </c>
    </row>
    <row r="3178" spans="1:5" x14ac:dyDescent="0.3">
      <c r="A3178" t="s">
        <v>3179</v>
      </c>
      <c r="B3178">
        <v>124064830.85290006</v>
      </c>
      <c r="C3178">
        <v>138294085</v>
      </c>
      <c r="D3178">
        <v>14229254.147099942</v>
      </c>
      <c r="E3178" s="2">
        <f t="shared" si="49"/>
        <v>10.289127078066963</v>
      </c>
    </row>
    <row r="3179" spans="1:5" x14ac:dyDescent="0.3">
      <c r="A3179" t="s">
        <v>3180</v>
      </c>
      <c r="B3179">
        <v>82228832.954100057</v>
      </c>
      <c r="C3179">
        <v>82110005</v>
      </c>
      <c r="D3179">
        <v>118827.95410005748</v>
      </c>
      <c r="E3179" s="2">
        <f t="shared" si="49"/>
        <v>0.14471799642450087</v>
      </c>
    </row>
    <row r="3180" spans="1:5" x14ac:dyDescent="0.3">
      <c r="A3180" t="s">
        <v>3181</v>
      </c>
      <c r="B3180">
        <v>37787402.533900037</v>
      </c>
      <c r="C3180">
        <v>37243046</v>
      </c>
      <c r="D3180">
        <v>544356.53390003741</v>
      </c>
      <c r="E3180" s="2">
        <f t="shared" si="49"/>
        <v>1.4616326868109482</v>
      </c>
    </row>
    <row r="3181" spans="1:5" x14ac:dyDescent="0.3">
      <c r="A3181" t="s">
        <v>3182</v>
      </c>
      <c r="B3181">
        <v>39699030.082347639</v>
      </c>
      <c r="C3181">
        <v>37772492</v>
      </c>
      <c r="D3181">
        <v>1926538.0823476389</v>
      </c>
      <c r="E3181" s="2">
        <f t="shared" si="49"/>
        <v>5.1003732619696862</v>
      </c>
    </row>
    <row r="3182" spans="1:5" x14ac:dyDescent="0.3">
      <c r="A3182" t="s">
        <v>3183</v>
      </c>
      <c r="B3182">
        <v>18267768715.193356</v>
      </c>
      <c r="C3182">
        <v>586334698</v>
      </c>
      <c r="D3182">
        <v>17681434017.193356</v>
      </c>
      <c r="E3182" s="2">
        <f t="shared" si="49"/>
        <v>3015.5871855281803</v>
      </c>
    </row>
    <row r="3183" spans="1:5" x14ac:dyDescent="0.3">
      <c r="A3183" t="s">
        <v>3184</v>
      </c>
      <c r="B3183">
        <v>152100392.11698326</v>
      </c>
      <c r="C3183">
        <v>148206879</v>
      </c>
      <c r="D3183">
        <v>3893513.1169832647</v>
      </c>
      <c r="E3183" s="2">
        <f t="shared" si="49"/>
        <v>2.6270798921440512</v>
      </c>
    </row>
    <row r="3184" spans="1:5" x14ac:dyDescent="0.3">
      <c r="A3184" t="s">
        <v>3185</v>
      </c>
      <c r="B3184">
        <v>160105718.7211667</v>
      </c>
      <c r="C3184">
        <v>154925192</v>
      </c>
      <c r="D3184">
        <v>5180526.7211667001</v>
      </c>
      <c r="E3184" s="2">
        <f t="shared" si="49"/>
        <v>3.3438891727606834</v>
      </c>
    </row>
    <row r="3185" spans="1:5" x14ac:dyDescent="0.3">
      <c r="A3185" t="s">
        <v>3186</v>
      </c>
      <c r="B3185">
        <v>57659564.97144182</v>
      </c>
      <c r="C3185">
        <v>57026273</v>
      </c>
      <c r="D3185">
        <v>633291.97144182026</v>
      </c>
      <c r="E3185" s="2">
        <f t="shared" si="49"/>
        <v>1.1105266715252815</v>
      </c>
    </row>
    <row r="3186" spans="1:5" x14ac:dyDescent="0.3">
      <c r="A3186" t="s">
        <v>3187</v>
      </c>
      <c r="B3186">
        <v>62019718.537461884</v>
      </c>
      <c r="C3186">
        <v>54851338</v>
      </c>
      <c r="D3186">
        <v>7168380.5374618843</v>
      </c>
      <c r="E3186" s="2">
        <f t="shared" si="49"/>
        <v>13.068743259210713</v>
      </c>
    </row>
    <row r="3187" spans="1:5" x14ac:dyDescent="0.3">
      <c r="A3187" t="s">
        <v>3188</v>
      </c>
      <c r="B3187">
        <v>352062869.56299996</v>
      </c>
      <c r="C3187">
        <v>271242954</v>
      </c>
      <c r="D3187">
        <v>80819915.562999964</v>
      </c>
      <c r="E3187" s="2">
        <f t="shared" si="49"/>
        <v>29.796134561711035</v>
      </c>
    </row>
    <row r="3188" spans="1:5" x14ac:dyDescent="0.3">
      <c r="A3188" t="s">
        <v>3189</v>
      </c>
      <c r="B3188">
        <v>354015898.02256513</v>
      </c>
      <c r="C3188">
        <v>311945036</v>
      </c>
      <c r="D3188">
        <v>42070862.022565126</v>
      </c>
      <c r="E3188" s="2">
        <f t="shared" si="49"/>
        <v>13.48662654230059</v>
      </c>
    </row>
    <row r="3189" spans="1:5" x14ac:dyDescent="0.3">
      <c r="A3189" t="s">
        <v>3190</v>
      </c>
      <c r="B3189">
        <v>76623280.036000028</v>
      </c>
      <c r="C3189">
        <v>79086101</v>
      </c>
      <c r="D3189">
        <v>2462820.9639999717</v>
      </c>
      <c r="E3189" s="2">
        <f t="shared" si="49"/>
        <v>3.1141008759553994</v>
      </c>
    </row>
    <row r="3190" spans="1:5" x14ac:dyDescent="0.3">
      <c r="A3190" t="s">
        <v>3191</v>
      </c>
      <c r="B3190">
        <v>56370851.23570545</v>
      </c>
      <c r="C3190">
        <v>57225511</v>
      </c>
      <c r="D3190">
        <v>854659.76429454982</v>
      </c>
      <c r="E3190" s="2">
        <f t="shared" si="49"/>
        <v>1.4934943338374906</v>
      </c>
    </row>
    <row r="3191" spans="1:5" x14ac:dyDescent="0.3">
      <c r="A3191" t="s">
        <v>3192</v>
      </c>
      <c r="B3191">
        <v>58288165.874632172</v>
      </c>
      <c r="C3191">
        <v>57606009</v>
      </c>
      <c r="D3191">
        <v>682156.87463217229</v>
      </c>
      <c r="E3191" s="2">
        <f t="shared" si="49"/>
        <v>1.1841765928137329</v>
      </c>
    </row>
    <row r="3192" spans="1:5" x14ac:dyDescent="0.3">
      <c r="A3192" t="s">
        <v>3193</v>
      </c>
      <c r="B3192">
        <v>58697375.671827845</v>
      </c>
      <c r="C3192">
        <v>57539652</v>
      </c>
      <c r="D3192">
        <v>1157723.6718278453</v>
      </c>
      <c r="E3192" s="2">
        <f t="shared" si="49"/>
        <v>2.0120449665351559</v>
      </c>
    </row>
    <row r="3193" spans="1:5" x14ac:dyDescent="0.3">
      <c r="A3193" t="s">
        <v>3194</v>
      </c>
      <c r="B3193">
        <v>60347937.391290925</v>
      </c>
      <c r="C3193">
        <v>60369069</v>
      </c>
      <c r="D3193">
        <v>21131.608709074557</v>
      </c>
      <c r="E3193" s="2">
        <f t="shared" si="49"/>
        <v>3.5004032792148171E-2</v>
      </c>
    </row>
    <row r="3194" spans="1:5" x14ac:dyDescent="0.3">
      <c r="A3194" t="s">
        <v>3195</v>
      </c>
      <c r="B3194">
        <v>84100673.096961871</v>
      </c>
      <c r="C3194">
        <v>81436265</v>
      </c>
      <c r="D3194">
        <v>2664408.0969618708</v>
      </c>
      <c r="E3194" s="2">
        <f t="shared" si="49"/>
        <v>3.2717709941165287</v>
      </c>
    </row>
    <row r="3195" spans="1:5" x14ac:dyDescent="0.3">
      <c r="A3195" t="s">
        <v>3196</v>
      </c>
      <c r="B3195">
        <v>22223317.816831738</v>
      </c>
      <c r="C3195">
        <v>22845946</v>
      </c>
      <c r="D3195">
        <v>622628.18316826224</v>
      </c>
      <c r="E3195" s="2">
        <f t="shared" si="49"/>
        <v>2.7253333399643958</v>
      </c>
    </row>
    <row r="3196" spans="1:5" x14ac:dyDescent="0.3">
      <c r="A3196" t="s">
        <v>3197</v>
      </c>
      <c r="B3196">
        <v>24046230275.356503</v>
      </c>
      <c r="C3196">
        <v>18325833993</v>
      </c>
      <c r="D3196">
        <v>5720396282.3565025</v>
      </c>
      <c r="E3196" s="2">
        <f t="shared" si="49"/>
        <v>31.214930161113251</v>
      </c>
    </row>
    <row r="3197" spans="1:5" x14ac:dyDescent="0.3">
      <c r="A3197" t="s">
        <v>3198</v>
      </c>
      <c r="B3197">
        <v>61277267773.593071</v>
      </c>
      <c r="C3197">
        <v>56087127666</v>
      </c>
      <c r="D3197">
        <v>5190140107.593071</v>
      </c>
      <c r="E3197" s="2">
        <f t="shared" si="49"/>
        <v>9.2537099394721398</v>
      </c>
    </row>
    <row r="3198" spans="1:5" x14ac:dyDescent="0.3">
      <c r="A3198" t="s">
        <v>3199</v>
      </c>
      <c r="B3198">
        <v>8725812.3815333676</v>
      </c>
      <c r="C3198">
        <v>7946849</v>
      </c>
      <c r="D3198">
        <v>778963.38153336756</v>
      </c>
      <c r="E3198" s="2">
        <f t="shared" si="49"/>
        <v>9.8021666390460869</v>
      </c>
    </row>
    <row r="3199" spans="1:5" x14ac:dyDescent="0.3">
      <c r="A3199" t="s">
        <v>3200</v>
      </c>
      <c r="B3199">
        <v>17518441.038190488</v>
      </c>
      <c r="C3199">
        <v>17246069</v>
      </c>
      <c r="D3199">
        <v>272372.03819048777</v>
      </c>
      <c r="E3199" s="2">
        <f t="shared" si="49"/>
        <v>1.579328241064603</v>
      </c>
    </row>
    <row r="3200" spans="1:5" x14ac:dyDescent="0.3">
      <c r="A3200" t="s">
        <v>3201</v>
      </c>
      <c r="B3200">
        <v>18333840.860522754</v>
      </c>
      <c r="C3200">
        <v>17093714</v>
      </c>
      <c r="D3200">
        <v>1240126.8605227545</v>
      </c>
      <c r="E3200" s="2">
        <f t="shared" si="49"/>
        <v>7.2548707701717401</v>
      </c>
    </row>
    <row r="3201" spans="1:5" x14ac:dyDescent="0.3">
      <c r="A3201" t="s">
        <v>3202</v>
      </c>
      <c r="B3201">
        <v>329679423.53821987</v>
      </c>
      <c r="C3201">
        <v>343546366</v>
      </c>
      <c r="D3201">
        <v>13866942.461780131</v>
      </c>
      <c r="E3201" s="2">
        <f t="shared" si="49"/>
        <v>4.0364107538777256</v>
      </c>
    </row>
    <row r="3202" spans="1:5" x14ac:dyDescent="0.3">
      <c r="A3202" t="s">
        <v>3203</v>
      </c>
      <c r="B3202">
        <v>340514889.55593574</v>
      </c>
      <c r="C3202">
        <v>351002404</v>
      </c>
      <c r="D3202">
        <v>10487514.44406426</v>
      </c>
      <c r="E3202" s="2">
        <f t="shared" ref="E3202:E3265" si="50">100*(D3202/C3202)</f>
        <v>2.9878753890427086</v>
      </c>
    </row>
    <row r="3203" spans="1:5" x14ac:dyDescent="0.3">
      <c r="A3203" t="s">
        <v>3204</v>
      </c>
      <c r="B3203">
        <v>67997171.403609961</v>
      </c>
      <c r="C3203">
        <v>69561427</v>
      </c>
      <c r="D3203">
        <v>1564255.5963900387</v>
      </c>
      <c r="E3203" s="2">
        <f t="shared" si="50"/>
        <v>2.2487399466230595</v>
      </c>
    </row>
    <row r="3204" spans="1:5" x14ac:dyDescent="0.3">
      <c r="A3204" t="s">
        <v>3205</v>
      </c>
      <c r="B3204">
        <v>68313508.514548182</v>
      </c>
      <c r="C3204">
        <v>68244129</v>
      </c>
      <c r="D3204">
        <v>69379.514548182487</v>
      </c>
      <c r="E3204" s="2">
        <f t="shared" si="50"/>
        <v>0.10166371168453552</v>
      </c>
    </row>
    <row r="3205" spans="1:5" x14ac:dyDescent="0.3">
      <c r="A3205" t="s">
        <v>3206</v>
      </c>
      <c r="B3205">
        <v>69262592.504727319</v>
      </c>
      <c r="C3205">
        <v>70088995</v>
      </c>
      <c r="D3205">
        <v>826402.49527268112</v>
      </c>
      <c r="E3205" s="2">
        <f t="shared" si="50"/>
        <v>1.179075966594586</v>
      </c>
    </row>
    <row r="3206" spans="1:5" x14ac:dyDescent="0.3">
      <c r="A3206" t="s">
        <v>3207</v>
      </c>
      <c r="B3206">
        <v>19100720.761810008</v>
      </c>
      <c r="C3206">
        <v>19458285</v>
      </c>
      <c r="D3206">
        <v>357564.23818999156</v>
      </c>
      <c r="E3206" s="2">
        <f t="shared" si="50"/>
        <v>1.837593797140866</v>
      </c>
    </row>
    <row r="3207" spans="1:5" x14ac:dyDescent="0.3">
      <c r="A3207" t="s">
        <v>3208</v>
      </c>
      <c r="B3207">
        <v>20076322.668615442</v>
      </c>
      <c r="C3207">
        <v>20403589</v>
      </c>
      <c r="D3207">
        <v>327266.33138455823</v>
      </c>
      <c r="E3207" s="2">
        <f t="shared" si="50"/>
        <v>1.6039645347911988</v>
      </c>
    </row>
    <row r="3208" spans="1:5" x14ac:dyDescent="0.3">
      <c r="A3208" t="s">
        <v>3209</v>
      </c>
      <c r="B3208">
        <v>82376977.67388092</v>
      </c>
      <c r="C3208">
        <v>76619259</v>
      </c>
      <c r="D3208">
        <v>5757718.6738809198</v>
      </c>
      <c r="E3208" s="2">
        <f t="shared" si="50"/>
        <v>7.5147146409767815</v>
      </c>
    </row>
    <row r="3209" spans="1:5" x14ac:dyDescent="0.3">
      <c r="A3209" t="s">
        <v>3210</v>
      </c>
      <c r="B3209">
        <v>10750551.854566621</v>
      </c>
      <c r="C3209">
        <v>10301279</v>
      </c>
      <c r="D3209">
        <v>449272.85456662066</v>
      </c>
      <c r="E3209" s="2">
        <f t="shared" si="50"/>
        <v>4.3613308072387964</v>
      </c>
    </row>
    <row r="3210" spans="1:5" x14ac:dyDescent="0.3">
      <c r="A3210" t="s">
        <v>3211</v>
      </c>
      <c r="B3210">
        <v>10135457.52987553</v>
      </c>
      <c r="C3210">
        <v>10774865</v>
      </c>
      <c r="D3210">
        <v>639407.47012447007</v>
      </c>
      <c r="E3210" s="2">
        <f t="shared" si="50"/>
        <v>5.9342504070767479</v>
      </c>
    </row>
    <row r="3211" spans="1:5" x14ac:dyDescent="0.3">
      <c r="A3211" t="s">
        <v>3212</v>
      </c>
      <c r="B3211">
        <v>256732732.12629983</v>
      </c>
      <c r="C3211">
        <v>243709646</v>
      </c>
      <c r="D3211">
        <v>13023086.126299828</v>
      </c>
      <c r="E3211" s="2">
        <f t="shared" si="50"/>
        <v>5.3436892384226056</v>
      </c>
    </row>
    <row r="3212" spans="1:5" x14ac:dyDescent="0.3">
      <c r="A3212" t="s">
        <v>3213</v>
      </c>
      <c r="B3212">
        <v>217764537.32948405</v>
      </c>
      <c r="C3212">
        <v>202400335</v>
      </c>
      <c r="D3212">
        <v>15364202.329484046</v>
      </c>
      <c r="E3212" s="2">
        <f t="shared" si="50"/>
        <v>7.59099649191986</v>
      </c>
    </row>
    <row r="3213" spans="1:5" x14ac:dyDescent="0.3">
      <c r="A3213" t="s">
        <v>3214</v>
      </c>
      <c r="B3213">
        <v>92186513.924966648</v>
      </c>
      <c r="C3213">
        <v>97706924</v>
      </c>
      <c r="D3213">
        <v>5520410.0750333518</v>
      </c>
      <c r="E3213" s="2">
        <f t="shared" si="50"/>
        <v>5.6499681384231799</v>
      </c>
    </row>
    <row r="3214" spans="1:5" x14ac:dyDescent="0.3">
      <c r="A3214" t="s">
        <v>3215</v>
      </c>
      <c r="B3214">
        <v>77332216.895766631</v>
      </c>
      <c r="C3214">
        <v>76945706</v>
      </c>
      <c r="D3214">
        <v>386510.89576663077</v>
      </c>
      <c r="E3214" s="2">
        <f t="shared" si="50"/>
        <v>0.50231639406444695</v>
      </c>
    </row>
    <row r="3215" spans="1:5" x14ac:dyDescent="0.3">
      <c r="A3215" t="s">
        <v>3216</v>
      </c>
      <c r="B3215">
        <v>248618781.15734145</v>
      </c>
      <c r="C3215">
        <v>256429565</v>
      </c>
      <c r="D3215">
        <v>7810783.8426585495</v>
      </c>
      <c r="E3215" s="2">
        <f t="shared" si="50"/>
        <v>3.0459763259585726</v>
      </c>
    </row>
    <row r="3216" spans="1:5" x14ac:dyDescent="0.3">
      <c r="A3216" t="s">
        <v>3217</v>
      </c>
      <c r="B3216">
        <v>253715797.70867488</v>
      </c>
      <c r="C3216">
        <v>268773908</v>
      </c>
      <c r="D3216">
        <v>15058110.291325122</v>
      </c>
      <c r="E3216" s="2">
        <f t="shared" si="50"/>
        <v>5.6025193826943651</v>
      </c>
    </row>
    <row r="3217" spans="1:5" x14ac:dyDescent="0.3">
      <c r="A3217" t="s">
        <v>3218</v>
      </c>
      <c r="B3217">
        <v>48503779.99586904</v>
      </c>
      <c r="C3217">
        <v>48837011</v>
      </c>
      <c r="D3217">
        <v>333231.00413095951</v>
      </c>
      <c r="E3217" s="2">
        <f t="shared" si="50"/>
        <v>0.68233292191235762</v>
      </c>
    </row>
    <row r="3218" spans="1:5" x14ac:dyDescent="0.3">
      <c r="A3218" t="s">
        <v>3219</v>
      </c>
      <c r="B3218">
        <v>48850810.069435708</v>
      </c>
      <c r="C3218">
        <v>48287043</v>
      </c>
      <c r="D3218">
        <v>563767.06943570822</v>
      </c>
      <c r="E3218" s="2">
        <f t="shared" si="50"/>
        <v>1.1675328088234938</v>
      </c>
    </row>
    <row r="3219" spans="1:5" x14ac:dyDescent="0.3">
      <c r="A3219" t="s">
        <v>3220</v>
      </c>
      <c r="B3219">
        <v>51172581.931642495</v>
      </c>
      <c r="C3219">
        <v>50349608</v>
      </c>
      <c r="D3219">
        <v>822973.9316424951</v>
      </c>
      <c r="E3219" s="2">
        <f t="shared" si="50"/>
        <v>1.6345190446020852</v>
      </c>
    </row>
    <row r="3220" spans="1:5" x14ac:dyDescent="0.3">
      <c r="A3220" t="s">
        <v>3221</v>
      </c>
      <c r="B3220">
        <v>56767962.37921077</v>
      </c>
      <c r="C3220">
        <v>58067335</v>
      </c>
      <c r="D3220">
        <v>1299372.6207892299</v>
      </c>
      <c r="E3220" s="2">
        <f t="shared" si="50"/>
        <v>2.2376997683624191</v>
      </c>
    </row>
    <row r="3221" spans="1:5" x14ac:dyDescent="0.3">
      <c r="A3221" t="s">
        <v>3222</v>
      </c>
      <c r="B3221">
        <v>59411525.8736104</v>
      </c>
      <c r="C3221">
        <v>58768224</v>
      </c>
      <c r="D3221">
        <v>643301.87361039966</v>
      </c>
      <c r="E3221" s="2">
        <f t="shared" si="50"/>
        <v>1.0946423591265912</v>
      </c>
    </row>
    <row r="3222" spans="1:5" x14ac:dyDescent="0.3">
      <c r="A3222" t="s">
        <v>3223</v>
      </c>
      <c r="B3222">
        <v>59369291.176308051</v>
      </c>
      <c r="C3222">
        <v>59871580</v>
      </c>
      <c r="D3222">
        <v>502288.82369194925</v>
      </c>
      <c r="E3222" s="2">
        <f t="shared" si="50"/>
        <v>0.83894365856379483</v>
      </c>
    </row>
    <row r="3223" spans="1:5" x14ac:dyDescent="0.3">
      <c r="A3223" t="s">
        <v>3224</v>
      </c>
      <c r="B3223">
        <v>67390928.813023776</v>
      </c>
      <c r="C3223">
        <v>67139044</v>
      </c>
      <c r="D3223">
        <v>251884.81302377582</v>
      </c>
      <c r="E3223" s="2">
        <f t="shared" si="50"/>
        <v>0.37516890026580629</v>
      </c>
    </row>
    <row r="3224" spans="1:5" x14ac:dyDescent="0.3">
      <c r="A3224" t="s">
        <v>3225</v>
      </c>
      <c r="B3224">
        <v>67604416.526457161</v>
      </c>
      <c r="C3224">
        <v>67702099</v>
      </c>
      <c r="D3224">
        <v>97682.473542839289</v>
      </c>
      <c r="E3224" s="2">
        <f t="shared" si="50"/>
        <v>0.1442827844123995</v>
      </c>
    </row>
    <row r="3225" spans="1:5" x14ac:dyDescent="0.3">
      <c r="A3225" t="s">
        <v>3226</v>
      </c>
      <c r="B3225">
        <v>44288230.307802372</v>
      </c>
      <c r="C3225">
        <v>43432137</v>
      </c>
      <c r="D3225">
        <v>856093.30780237168</v>
      </c>
      <c r="E3225" s="2">
        <f t="shared" si="50"/>
        <v>1.9711056534067659</v>
      </c>
    </row>
    <row r="3226" spans="1:5" x14ac:dyDescent="0.3">
      <c r="A3226" t="s">
        <v>3227</v>
      </c>
      <c r="B3226">
        <v>29912495.280729607</v>
      </c>
      <c r="C3226">
        <v>30417201</v>
      </c>
      <c r="D3226">
        <v>504705.71927039325</v>
      </c>
      <c r="E3226" s="2">
        <f t="shared" si="50"/>
        <v>1.6592773255842748</v>
      </c>
    </row>
    <row r="3227" spans="1:5" x14ac:dyDescent="0.3">
      <c r="A3227" t="s">
        <v>3228</v>
      </c>
      <c r="B3227">
        <v>27320128.344314281</v>
      </c>
      <c r="C3227">
        <v>27067690</v>
      </c>
      <c r="D3227">
        <v>252438.3443142809</v>
      </c>
      <c r="E3227" s="2">
        <f t="shared" si="50"/>
        <v>0.93261872111835509</v>
      </c>
    </row>
    <row r="3228" spans="1:5" x14ac:dyDescent="0.3">
      <c r="A3228" t="s">
        <v>3229</v>
      </c>
      <c r="B3228">
        <v>28927402.629304815</v>
      </c>
      <c r="C3228">
        <v>27648364</v>
      </c>
      <c r="D3228">
        <v>1279038.6293048151</v>
      </c>
      <c r="E3228" s="2">
        <f t="shared" si="50"/>
        <v>4.6260915448914623</v>
      </c>
    </row>
    <row r="3229" spans="1:5" x14ac:dyDescent="0.3">
      <c r="A3229" t="s">
        <v>3230</v>
      </c>
      <c r="B3229">
        <v>29906159.328933351</v>
      </c>
      <c r="C3229">
        <v>28723944</v>
      </c>
      <c r="D3229">
        <v>1182215.3289333507</v>
      </c>
      <c r="E3229" s="2">
        <f t="shared" si="50"/>
        <v>4.1157834346611688</v>
      </c>
    </row>
    <row r="3230" spans="1:5" x14ac:dyDescent="0.3">
      <c r="A3230" t="s">
        <v>3231</v>
      </c>
      <c r="B3230">
        <v>34483071.129723825</v>
      </c>
      <c r="C3230">
        <v>30293893</v>
      </c>
      <c r="D3230">
        <v>4189178.1297238246</v>
      </c>
      <c r="E3230" s="2">
        <f t="shared" si="50"/>
        <v>13.828457536718124</v>
      </c>
    </row>
    <row r="3231" spans="1:5" x14ac:dyDescent="0.3">
      <c r="A3231" t="s">
        <v>3232</v>
      </c>
      <c r="B3231">
        <v>34188349.412457153</v>
      </c>
      <c r="C3231">
        <v>29650895</v>
      </c>
      <c r="D3231">
        <v>4537454.4124571532</v>
      </c>
      <c r="E3231" s="2">
        <f t="shared" si="50"/>
        <v>15.302925636670169</v>
      </c>
    </row>
    <row r="3232" spans="1:5" x14ac:dyDescent="0.3">
      <c r="A3232" t="s">
        <v>3233</v>
      </c>
      <c r="B3232">
        <v>33602068.164752014</v>
      </c>
      <c r="C3232">
        <v>31095534</v>
      </c>
      <c r="D3232">
        <v>2506534.164752014</v>
      </c>
      <c r="E3232" s="2">
        <f t="shared" si="50"/>
        <v>8.060752919541482</v>
      </c>
    </row>
    <row r="3233" spans="1:5" x14ac:dyDescent="0.3">
      <c r="A3233" t="s">
        <v>3234</v>
      </c>
      <c r="B3233">
        <v>39069888.513455614</v>
      </c>
      <c r="C3233">
        <v>33897894</v>
      </c>
      <c r="D3233">
        <v>5171994.5134556144</v>
      </c>
      <c r="E3233" s="2">
        <f t="shared" si="50"/>
        <v>15.257568843231425</v>
      </c>
    </row>
    <row r="3234" spans="1:5" x14ac:dyDescent="0.3">
      <c r="A3234" t="s">
        <v>3235</v>
      </c>
      <c r="B3234">
        <v>239661824.17802218</v>
      </c>
      <c r="C3234">
        <v>201382788</v>
      </c>
      <c r="D3234">
        <v>38279036.178022176</v>
      </c>
      <c r="E3234" s="2">
        <f t="shared" si="50"/>
        <v>19.008097245143997</v>
      </c>
    </row>
    <row r="3235" spans="1:5" x14ac:dyDescent="0.3">
      <c r="A3235" t="s">
        <v>3236</v>
      </c>
      <c r="B3235">
        <v>154787854.05679995</v>
      </c>
      <c r="C3235">
        <v>151478817</v>
      </c>
      <c r="D3235">
        <v>3309037.0567999482</v>
      </c>
      <c r="E3235" s="2">
        <f t="shared" si="50"/>
        <v>2.1844883148248697</v>
      </c>
    </row>
    <row r="3236" spans="1:5" x14ac:dyDescent="0.3">
      <c r="A3236" t="s">
        <v>3237</v>
      </c>
      <c r="B3236">
        <v>147221424.72031119</v>
      </c>
      <c r="C3236">
        <v>143033774</v>
      </c>
      <c r="D3236">
        <v>4187650.7203111947</v>
      </c>
      <c r="E3236" s="2">
        <f t="shared" si="50"/>
        <v>2.9277355992237153</v>
      </c>
    </row>
    <row r="3237" spans="1:5" x14ac:dyDescent="0.3">
      <c r="A3237" t="s">
        <v>3238</v>
      </c>
      <c r="B3237">
        <v>27417374.938833367</v>
      </c>
      <c r="C3237">
        <v>22780069</v>
      </c>
      <c r="D3237">
        <v>4637305.9388333671</v>
      </c>
      <c r="E3237" s="2">
        <f t="shared" si="50"/>
        <v>20.356856420555033</v>
      </c>
    </row>
    <row r="3238" spans="1:5" x14ac:dyDescent="0.3">
      <c r="A3238" t="s">
        <v>3239</v>
      </c>
      <c r="B3238">
        <v>27410325.685660619</v>
      </c>
      <c r="C3238">
        <v>25301399</v>
      </c>
      <c r="D3238">
        <v>2108926.6856606193</v>
      </c>
      <c r="E3238" s="2">
        <f t="shared" si="50"/>
        <v>8.3352176915617164</v>
      </c>
    </row>
    <row r="3239" spans="1:5" x14ac:dyDescent="0.3">
      <c r="A3239" t="s">
        <v>3240</v>
      </c>
      <c r="B3239">
        <v>32523651.285133332</v>
      </c>
      <c r="C3239">
        <v>31378211</v>
      </c>
      <c r="D3239">
        <v>1145440.285133332</v>
      </c>
      <c r="E3239" s="2">
        <f t="shared" si="50"/>
        <v>3.6504320948486582</v>
      </c>
    </row>
    <row r="3240" spans="1:5" x14ac:dyDescent="0.3">
      <c r="A3240" t="s">
        <v>3241</v>
      </c>
      <c r="B3240">
        <v>32497963.371566668</v>
      </c>
      <c r="C3240">
        <v>32144311</v>
      </c>
      <c r="D3240">
        <v>353652.37156666815</v>
      </c>
      <c r="E3240" s="2">
        <f t="shared" si="50"/>
        <v>1.1002020592902679</v>
      </c>
    </row>
    <row r="3241" spans="1:5" x14ac:dyDescent="0.3">
      <c r="A3241" t="s">
        <v>3242</v>
      </c>
      <c r="B3241">
        <v>40435505.318233408</v>
      </c>
      <c r="C3241">
        <v>35188647</v>
      </c>
      <c r="D3241">
        <v>5246858.318233408</v>
      </c>
      <c r="E3241" s="2">
        <f t="shared" si="50"/>
        <v>14.910656605334694</v>
      </c>
    </row>
    <row r="3242" spans="1:5" x14ac:dyDescent="0.3">
      <c r="A3242" t="s">
        <v>3243</v>
      </c>
      <c r="B3242">
        <v>29809936.942340557</v>
      </c>
      <c r="C3242">
        <v>29231930</v>
      </c>
      <c r="D3242">
        <v>578006.94234055653</v>
      </c>
      <c r="E3242" s="2">
        <f t="shared" si="50"/>
        <v>1.9773136509992892</v>
      </c>
    </row>
    <row r="3243" spans="1:5" x14ac:dyDescent="0.3">
      <c r="A3243" t="s">
        <v>3244</v>
      </c>
      <c r="B3243">
        <v>30491119.306211833</v>
      </c>
      <c r="C3243">
        <v>30596698</v>
      </c>
      <c r="D3243">
        <v>105578.69378816709</v>
      </c>
      <c r="E3243" s="2">
        <f t="shared" si="50"/>
        <v>0.34506564658763861</v>
      </c>
    </row>
    <row r="3244" spans="1:5" x14ac:dyDescent="0.3">
      <c r="A3244" t="s">
        <v>3245</v>
      </c>
      <c r="B3244">
        <v>30794832.448788486</v>
      </c>
      <c r="C3244">
        <v>29153595</v>
      </c>
      <c r="D3244">
        <v>1641237.4487884864</v>
      </c>
      <c r="E3244" s="2">
        <f t="shared" si="50"/>
        <v>5.6296228605373928</v>
      </c>
    </row>
    <row r="3245" spans="1:5" x14ac:dyDescent="0.3">
      <c r="A3245" t="s">
        <v>3246</v>
      </c>
      <c r="B3245">
        <v>194179264.36653334</v>
      </c>
      <c r="C3245">
        <v>205038045</v>
      </c>
      <c r="D3245">
        <v>10858780.633466661</v>
      </c>
      <c r="E3245" s="2">
        <f t="shared" si="50"/>
        <v>5.2959833056673267</v>
      </c>
    </row>
    <row r="3246" spans="1:5" x14ac:dyDescent="0.3">
      <c r="A3246" t="s">
        <v>3247</v>
      </c>
      <c r="B3246">
        <v>143425348.25573337</v>
      </c>
      <c r="C3246">
        <v>170079899</v>
      </c>
      <c r="D3246">
        <v>26654550.744266629</v>
      </c>
      <c r="E3246" s="2">
        <f t="shared" si="50"/>
        <v>15.67178185134425</v>
      </c>
    </row>
    <row r="3247" spans="1:5" x14ac:dyDescent="0.3">
      <c r="A3247" t="s">
        <v>3248</v>
      </c>
      <c r="B3247">
        <v>17278503.937866714</v>
      </c>
      <c r="C3247">
        <v>17703268</v>
      </c>
      <c r="D3247">
        <v>424764.06213328615</v>
      </c>
      <c r="E3247" s="2">
        <f t="shared" si="50"/>
        <v>2.3993539618407524</v>
      </c>
    </row>
    <row r="3248" spans="1:5" x14ac:dyDescent="0.3">
      <c r="A3248" t="s">
        <v>3249</v>
      </c>
      <c r="B3248">
        <v>14714468.551000068</v>
      </c>
      <c r="C3248">
        <v>15147250</v>
      </c>
      <c r="D3248">
        <v>432781.44899993204</v>
      </c>
      <c r="E3248" s="2">
        <f t="shared" si="50"/>
        <v>2.8571618544615824</v>
      </c>
    </row>
    <row r="3249" spans="1:5" x14ac:dyDescent="0.3">
      <c r="A3249" t="s">
        <v>3250</v>
      </c>
      <c r="B3249">
        <v>38546770.724952169</v>
      </c>
      <c r="C3249">
        <v>30999941</v>
      </c>
      <c r="D3249">
        <v>7546829.7249521688</v>
      </c>
      <c r="E3249" s="2">
        <f t="shared" si="50"/>
        <v>24.344658349356756</v>
      </c>
    </row>
    <row r="3250" spans="1:5" x14ac:dyDescent="0.3">
      <c r="A3250" t="s">
        <v>3251</v>
      </c>
      <c r="B3250">
        <v>229180653.43585488</v>
      </c>
      <c r="C3250">
        <v>229384989</v>
      </c>
      <c r="D3250">
        <v>204335.564145118</v>
      </c>
      <c r="E3250" s="2">
        <f t="shared" si="50"/>
        <v>8.9079745381733758E-2</v>
      </c>
    </row>
    <row r="3251" spans="1:5" x14ac:dyDescent="0.3">
      <c r="A3251" t="s">
        <v>3252</v>
      </c>
      <c r="B3251">
        <v>461841944.81788945</v>
      </c>
      <c r="C3251">
        <v>465999213</v>
      </c>
      <c r="D3251">
        <v>4157268.182110548</v>
      </c>
      <c r="E3251" s="2">
        <f t="shared" si="50"/>
        <v>0.89211914229360478</v>
      </c>
    </row>
    <row r="3252" spans="1:5" x14ac:dyDescent="0.3">
      <c r="A3252" t="s">
        <v>3253</v>
      </c>
      <c r="B3252">
        <v>498228264.26980317</v>
      </c>
      <c r="C3252">
        <v>506423729</v>
      </c>
      <c r="D3252">
        <v>8195464.7301968336</v>
      </c>
      <c r="E3252" s="2">
        <f t="shared" si="50"/>
        <v>1.6183018805970748</v>
      </c>
    </row>
    <row r="3253" spans="1:5" x14ac:dyDescent="0.3">
      <c r="A3253" t="s">
        <v>3254</v>
      </c>
      <c r="B3253">
        <v>427691380.99868965</v>
      </c>
      <c r="C3253">
        <v>453957753</v>
      </c>
      <c r="D3253">
        <v>26266372.001310349</v>
      </c>
      <c r="E3253" s="2">
        <f t="shared" si="50"/>
        <v>5.7860829180089688</v>
      </c>
    </row>
    <row r="3254" spans="1:5" x14ac:dyDescent="0.3">
      <c r="A3254" t="s">
        <v>3255</v>
      </c>
      <c r="B3254">
        <v>447258218.28629982</v>
      </c>
      <c r="C3254">
        <v>465731156</v>
      </c>
      <c r="D3254">
        <v>18472937.713700175</v>
      </c>
      <c r="E3254" s="2">
        <f t="shared" si="50"/>
        <v>3.9664380352729025</v>
      </c>
    </row>
    <row r="3255" spans="1:5" x14ac:dyDescent="0.3">
      <c r="A3255" t="s">
        <v>3256</v>
      </c>
      <c r="B3255">
        <v>71611009.557976112</v>
      </c>
      <c r="C3255">
        <v>69900388</v>
      </c>
      <c r="D3255">
        <v>1710621.5579761118</v>
      </c>
      <c r="E3255" s="2">
        <f t="shared" si="50"/>
        <v>2.4472275575582092</v>
      </c>
    </row>
    <row r="3256" spans="1:5" x14ac:dyDescent="0.3">
      <c r="A3256" t="s">
        <v>3257</v>
      </c>
      <c r="B3256">
        <v>996299996.34290504</v>
      </c>
      <c r="C3256">
        <v>960998133</v>
      </c>
      <c r="D3256">
        <v>35301863.342905045</v>
      </c>
      <c r="E3256" s="2">
        <f t="shared" si="50"/>
        <v>3.673458056854003</v>
      </c>
    </row>
    <row r="3257" spans="1:5" x14ac:dyDescent="0.3">
      <c r="A3257" t="s">
        <v>3258</v>
      </c>
      <c r="B3257">
        <v>1117220130.4468668</v>
      </c>
      <c r="C3257">
        <v>1026181078</v>
      </c>
      <c r="D3257">
        <v>91039052.446866751</v>
      </c>
      <c r="E3257" s="2">
        <f t="shared" si="50"/>
        <v>8.8716362441899115</v>
      </c>
    </row>
    <row r="3258" spans="1:5" x14ac:dyDescent="0.3">
      <c r="A3258" t="s">
        <v>3259</v>
      </c>
      <c r="B3258">
        <v>1529376566411.8728</v>
      </c>
      <c r="C3258">
        <v>1498940441924</v>
      </c>
      <c r="D3258">
        <v>30436124487.872803</v>
      </c>
      <c r="E3258" s="2">
        <f t="shared" si="50"/>
        <v>2.0305092608486701</v>
      </c>
    </row>
    <row r="3259" spans="1:5" x14ac:dyDescent="0.3">
      <c r="A3259" t="s">
        <v>3260</v>
      </c>
      <c r="B3259">
        <v>33087551.271565076</v>
      </c>
      <c r="C3259">
        <v>31965903</v>
      </c>
      <c r="D3259">
        <v>1121648.271565076</v>
      </c>
      <c r="E3259" s="2">
        <f t="shared" si="50"/>
        <v>3.508889680247969</v>
      </c>
    </row>
    <row r="3260" spans="1:5" x14ac:dyDescent="0.3">
      <c r="A3260" t="s">
        <v>3261</v>
      </c>
      <c r="B3260">
        <v>56323080.585555516</v>
      </c>
      <c r="C3260">
        <v>56962872</v>
      </c>
      <c r="D3260">
        <v>639791.41444448382</v>
      </c>
      <c r="E3260" s="2">
        <f t="shared" si="50"/>
        <v>1.1231726771860868</v>
      </c>
    </row>
    <row r="3261" spans="1:5" x14ac:dyDescent="0.3">
      <c r="A3261" t="s">
        <v>3262</v>
      </c>
      <c r="B3261">
        <v>224981937.17246521</v>
      </c>
      <c r="C3261">
        <v>224090345</v>
      </c>
      <c r="D3261">
        <v>891592.17246520519</v>
      </c>
      <c r="E3261" s="2">
        <f t="shared" si="50"/>
        <v>0.39787174787258467</v>
      </c>
    </row>
    <row r="3262" spans="1:5" x14ac:dyDescent="0.3">
      <c r="A3262" t="s">
        <v>3263</v>
      </c>
      <c r="B3262">
        <v>234734018.16754663</v>
      </c>
      <c r="C3262">
        <v>240573077</v>
      </c>
      <c r="D3262">
        <v>5839058.8324533701</v>
      </c>
      <c r="E3262" s="2">
        <f t="shared" si="50"/>
        <v>2.4271455913802731</v>
      </c>
    </row>
    <row r="3263" spans="1:5" x14ac:dyDescent="0.3">
      <c r="A3263" t="s">
        <v>3264</v>
      </c>
      <c r="B3263">
        <v>239317122.63560855</v>
      </c>
      <c r="C3263">
        <v>240760233</v>
      </c>
      <c r="D3263">
        <v>1443110.3643914461</v>
      </c>
      <c r="E3263" s="2">
        <f t="shared" si="50"/>
        <v>0.59939731176096933</v>
      </c>
    </row>
    <row r="3264" spans="1:5" x14ac:dyDescent="0.3">
      <c r="A3264" t="s">
        <v>3265</v>
      </c>
      <c r="B3264">
        <v>116751097188.74295</v>
      </c>
      <c r="C3264">
        <v>112058528040</v>
      </c>
      <c r="D3264">
        <v>4692569148.7429504</v>
      </c>
      <c r="E3264" s="2">
        <f t="shared" si="50"/>
        <v>4.1876055582917422</v>
      </c>
    </row>
    <row r="3265" spans="1:5" x14ac:dyDescent="0.3">
      <c r="A3265" t="s">
        <v>3266</v>
      </c>
      <c r="B3265">
        <v>21319595.925173733</v>
      </c>
      <c r="C3265">
        <v>21103225</v>
      </c>
      <c r="D3265">
        <v>216370.92517373338</v>
      </c>
      <c r="E3265" s="2">
        <f t="shared" si="50"/>
        <v>1.0252979114506593</v>
      </c>
    </row>
    <row r="3266" spans="1:5" x14ac:dyDescent="0.3">
      <c r="A3266" t="s">
        <v>3267</v>
      </c>
      <c r="B3266">
        <v>23195877.826935701</v>
      </c>
      <c r="C3266">
        <v>23118076</v>
      </c>
      <c r="D3266">
        <v>77801.826935701072</v>
      </c>
      <c r="E3266" s="2">
        <f t="shared" ref="E3266:E3329" si="51">100*(D3266/C3266)</f>
        <v>0.33654109855725484</v>
      </c>
    </row>
    <row r="3267" spans="1:5" x14ac:dyDescent="0.3">
      <c r="A3267" t="s">
        <v>3268</v>
      </c>
      <c r="B3267">
        <v>824794969.38492656</v>
      </c>
      <c r="C3267">
        <v>937321602</v>
      </c>
      <c r="D3267">
        <v>112526632.61507344</v>
      </c>
      <c r="E3267" s="2">
        <f t="shared" si="51"/>
        <v>12.005125281970557</v>
      </c>
    </row>
    <row r="3268" spans="1:5" x14ac:dyDescent="0.3">
      <c r="A3268" t="s">
        <v>3269</v>
      </c>
      <c r="B3268">
        <v>101333640.81318338</v>
      </c>
      <c r="C3268">
        <v>97537060</v>
      </c>
      <c r="D3268">
        <v>3796580.8131833822</v>
      </c>
      <c r="E3268" s="2">
        <f t="shared" si="51"/>
        <v>3.8924495091233857</v>
      </c>
    </row>
    <row r="3269" spans="1:5" x14ac:dyDescent="0.3">
      <c r="A3269" t="s">
        <v>3270</v>
      </c>
      <c r="B3269">
        <v>858358400.96630037</v>
      </c>
      <c r="C3269">
        <v>1103014298</v>
      </c>
      <c r="D3269">
        <v>244655897.03369963</v>
      </c>
      <c r="E3269" s="2">
        <f t="shared" si="51"/>
        <v>22.180664156150371</v>
      </c>
    </row>
    <row r="3270" spans="1:5" x14ac:dyDescent="0.3">
      <c r="A3270" t="s">
        <v>3271</v>
      </c>
      <c r="B3270">
        <v>91011176.060825586</v>
      </c>
      <c r="C3270">
        <v>84476365</v>
      </c>
      <c r="D3270">
        <v>6534811.0608255863</v>
      </c>
      <c r="E3270" s="2">
        <f t="shared" si="51"/>
        <v>7.7356679123510892</v>
      </c>
    </row>
    <row r="3271" spans="1:5" x14ac:dyDescent="0.3">
      <c r="A3271" t="s">
        <v>3272</v>
      </c>
      <c r="B3271">
        <v>94312129.022058934</v>
      </c>
      <c r="C3271">
        <v>89884205</v>
      </c>
      <c r="D3271">
        <v>4427924.022058934</v>
      </c>
      <c r="E3271" s="2">
        <f t="shared" si="51"/>
        <v>4.9262537528800907</v>
      </c>
    </row>
    <row r="3272" spans="1:5" x14ac:dyDescent="0.3">
      <c r="A3272" t="s">
        <v>3273</v>
      </c>
      <c r="B3272">
        <v>106109451.5466256</v>
      </c>
      <c r="C3272">
        <v>101886128</v>
      </c>
      <c r="D3272">
        <v>4223323.5466255993</v>
      </c>
      <c r="E3272" s="2">
        <f t="shared" si="51"/>
        <v>4.1451408837772297</v>
      </c>
    </row>
    <row r="3273" spans="1:5" x14ac:dyDescent="0.3">
      <c r="A3273" t="s">
        <v>3274</v>
      </c>
      <c r="B3273">
        <v>1100096430.0763628</v>
      </c>
      <c r="C3273">
        <v>1094732653</v>
      </c>
      <c r="D3273">
        <v>5363777.0763628483</v>
      </c>
      <c r="E3273" s="2">
        <f t="shared" si="51"/>
        <v>0.48996228089698246</v>
      </c>
    </row>
    <row r="3274" spans="1:5" x14ac:dyDescent="0.3">
      <c r="A3274" t="s">
        <v>3275</v>
      </c>
      <c r="B3274">
        <v>1095869608.2103288</v>
      </c>
      <c r="C3274">
        <v>1058848465</v>
      </c>
      <c r="D3274">
        <v>37021143.210328817</v>
      </c>
      <c r="E3274" s="2">
        <f t="shared" si="51"/>
        <v>3.4963589629729328</v>
      </c>
    </row>
    <row r="3275" spans="1:5" x14ac:dyDescent="0.3">
      <c r="A3275" t="s">
        <v>3276</v>
      </c>
      <c r="B3275">
        <v>461793937.70997769</v>
      </c>
      <c r="C3275">
        <v>478089026</v>
      </c>
      <c r="D3275">
        <v>16295088.290022314</v>
      </c>
      <c r="E3275" s="2">
        <f t="shared" si="51"/>
        <v>3.4083794866319126</v>
      </c>
    </row>
    <row r="3276" spans="1:5" x14ac:dyDescent="0.3">
      <c r="A3276" t="s">
        <v>3277</v>
      </c>
      <c r="B3276">
        <v>470469680.80332857</v>
      </c>
      <c r="C3276">
        <v>484899551</v>
      </c>
      <c r="D3276">
        <v>14429870.196671426</v>
      </c>
      <c r="E3276" s="2">
        <f t="shared" si="51"/>
        <v>2.9758473001084353</v>
      </c>
    </row>
    <row r="3277" spans="1:5" x14ac:dyDescent="0.3">
      <c r="A3277" t="s">
        <v>3278</v>
      </c>
      <c r="B3277">
        <v>482472623.89622086</v>
      </c>
      <c r="C3277">
        <v>500287319</v>
      </c>
      <c r="D3277">
        <v>17814695.103779137</v>
      </c>
      <c r="E3277" s="2">
        <f t="shared" si="51"/>
        <v>3.5608927964410659</v>
      </c>
    </row>
    <row r="3278" spans="1:5" x14ac:dyDescent="0.3">
      <c r="A3278" t="s">
        <v>3279</v>
      </c>
      <c r="B3278">
        <v>448345386.40133244</v>
      </c>
      <c r="C3278">
        <v>462042513</v>
      </c>
      <c r="D3278">
        <v>13697126.598667562</v>
      </c>
      <c r="E3278" s="2">
        <f t="shared" si="51"/>
        <v>2.9644732277411801</v>
      </c>
    </row>
    <row r="3279" spans="1:5" x14ac:dyDescent="0.3">
      <c r="A3279" t="s">
        <v>3280</v>
      </c>
      <c r="B3279">
        <v>348982117.19652677</v>
      </c>
      <c r="C3279">
        <v>346405518</v>
      </c>
      <c r="D3279">
        <v>2576599.1965267658</v>
      </c>
      <c r="E3279" s="2">
        <f t="shared" si="51"/>
        <v>0.74381009038278822</v>
      </c>
    </row>
    <row r="3280" spans="1:5" x14ac:dyDescent="0.3">
      <c r="A3280" t="s">
        <v>3281</v>
      </c>
      <c r="B3280">
        <v>30210880.459926534</v>
      </c>
      <c r="C3280">
        <v>30457729</v>
      </c>
      <c r="D3280">
        <v>246848.54007346556</v>
      </c>
      <c r="E3280" s="2">
        <f t="shared" si="51"/>
        <v>0.8104627238408536</v>
      </c>
    </row>
    <row r="3281" spans="1:5" x14ac:dyDescent="0.3">
      <c r="A3281" t="s">
        <v>3282</v>
      </c>
      <c r="B3281">
        <v>30916123.170477565</v>
      </c>
      <c r="C3281">
        <v>31310479</v>
      </c>
      <c r="D3281">
        <v>394355.82952243462</v>
      </c>
      <c r="E3281" s="2">
        <f t="shared" si="51"/>
        <v>1.2595011067139363</v>
      </c>
    </row>
    <row r="3282" spans="1:5" x14ac:dyDescent="0.3">
      <c r="A3282" t="s">
        <v>3283</v>
      </c>
      <c r="B3282">
        <v>49556076.627733722</v>
      </c>
      <c r="C3282">
        <v>49638589</v>
      </c>
      <c r="D3282">
        <v>82512.372266277671</v>
      </c>
      <c r="E3282" s="2">
        <f t="shared" si="51"/>
        <v>0.16622626454244635</v>
      </c>
    </row>
    <row r="3283" spans="1:5" x14ac:dyDescent="0.3">
      <c r="A3283" t="s">
        <v>3284</v>
      </c>
      <c r="B3283">
        <v>50483693.963881351</v>
      </c>
      <c r="C3283">
        <v>51414919</v>
      </c>
      <c r="D3283">
        <v>931225.03611864895</v>
      </c>
      <c r="E3283" s="2">
        <f t="shared" si="51"/>
        <v>1.8111961551833797</v>
      </c>
    </row>
    <row r="3284" spans="1:5" x14ac:dyDescent="0.3">
      <c r="A3284" t="s">
        <v>3285</v>
      </c>
      <c r="B3284">
        <v>60392466.017511427</v>
      </c>
      <c r="C3284">
        <v>59935420</v>
      </c>
      <c r="D3284">
        <v>457046.0175114274</v>
      </c>
      <c r="E3284" s="2">
        <f t="shared" si="51"/>
        <v>0.76256413571712256</v>
      </c>
    </row>
    <row r="3285" spans="1:5" x14ac:dyDescent="0.3">
      <c r="A3285" t="s">
        <v>3286</v>
      </c>
      <c r="B3285">
        <v>30423867.603922751</v>
      </c>
      <c r="C3285">
        <v>30800971</v>
      </c>
      <c r="D3285">
        <v>377103.3960772492</v>
      </c>
      <c r="E3285" s="2">
        <f t="shared" si="51"/>
        <v>1.2243230775979406</v>
      </c>
    </row>
    <row r="3286" spans="1:5" x14ac:dyDescent="0.3">
      <c r="A3286" t="s">
        <v>3287</v>
      </c>
      <c r="B3286">
        <v>31251692.064370722</v>
      </c>
      <c r="C3286">
        <v>31037726</v>
      </c>
      <c r="D3286">
        <v>213966.06437072158</v>
      </c>
      <c r="E3286" s="2">
        <f t="shared" si="51"/>
        <v>0.68937416475266777</v>
      </c>
    </row>
    <row r="3287" spans="1:5" x14ac:dyDescent="0.3">
      <c r="A3287" t="s">
        <v>3288</v>
      </c>
      <c r="B3287">
        <v>50693396.979700029</v>
      </c>
      <c r="C3287">
        <v>46021763</v>
      </c>
      <c r="D3287">
        <v>4671633.9797000289</v>
      </c>
      <c r="E3287" s="2">
        <f t="shared" si="51"/>
        <v>10.150923552624501</v>
      </c>
    </row>
    <row r="3288" spans="1:5" x14ac:dyDescent="0.3">
      <c r="A3288" t="s">
        <v>3289</v>
      </c>
      <c r="B3288">
        <v>53756242.208900072</v>
      </c>
      <c r="C3288">
        <v>48331936</v>
      </c>
      <c r="D3288">
        <v>5424306.2089000717</v>
      </c>
      <c r="E3288" s="2">
        <f t="shared" si="51"/>
        <v>11.223026962752064</v>
      </c>
    </row>
    <row r="3289" spans="1:5" x14ac:dyDescent="0.3">
      <c r="A3289" t="s">
        <v>3290</v>
      </c>
      <c r="B3289">
        <v>35179545.854657136</v>
      </c>
      <c r="C3289">
        <v>31653837</v>
      </c>
      <c r="D3289">
        <v>3525708.8546571359</v>
      </c>
      <c r="E3289" s="2">
        <f t="shared" si="51"/>
        <v>11.138330100888357</v>
      </c>
    </row>
    <row r="3290" spans="1:5" x14ac:dyDescent="0.3">
      <c r="A3290" t="s">
        <v>3291</v>
      </c>
      <c r="B3290">
        <v>613869410.82984293</v>
      </c>
      <c r="C3290">
        <v>668907044</v>
      </c>
      <c r="D3290">
        <v>55037633.170157075</v>
      </c>
      <c r="E3290" s="2">
        <f t="shared" si="51"/>
        <v>8.2279942577726946</v>
      </c>
    </row>
    <row r="3291" spans="1:5" x14ac:dyDescent="0.3">
      <c r="A3291" t="s">
        <v>3292</v>
      </c>
      <c r="B3291">
        <v>675288359.85647595</v>
      </c>
      <c r="C3291">
        <v>715180248</v>
      </c>
      <c r="D3291">
        <v>39891888.143524051</v>
      </c>
      <c r="E3291" s="2">
        <f t="shared" si="51"/>
        <v>5.577878899072175</v>
      </c>
    </row>
    <row r="3292" spans="1:5" x14ac:dyDescent="0.3">
      <c r="A3292" t="s">
        <v>3293</v>
      </c>
      <c r="B3292">
        <v>701617059.50737631</v>
      </c>
      <c r="C3292">
        <v>718163018</v>
      </c>
      <c r="D3292">
        <v>16545958.492623687</v>
      </c>
      <c r="E3292" s="2">
        <f t="shared" si="51"/>
        <v>2.303927949214406</v>
      </c>
    </row>
    <row r="3293" spans="1:5" x14ac:dyDescent="0.3">
      <c r="A3293" t="s">
        <v>3294</v>
      </c>
      <c r="B3293">
        <v>576816314.36246693</v>
      </c>
      <c r="C3293">
        <v>553112612</v>
      </c>
      <c r="D3293">
        <v>23703702.362466931</v>
      </c>
      <c r="E3293" s="2">
        <f t="shared" si="51"/>
        <v>4.2855110963311267</v>
      </c>
    </row>
    <row r="3294" spans="1:5" x14ac:dyDescent="0.3">
      <c r="A3294" t="s">
        <v>3295</v>
      </c>
      <c r="B3294">
        <v>55294289.632207125</v>
      </c>
      <c r="C3294">
        <v>54054272</v>
      </c>
      <c r="D3294">
        <v>1240017.6322071254</v>
      </c>
      <c r="E3294" s="2">
        <f t="shared" si="51"/>
        <v>2.294023370080954</v>
      </c>
    </row>
    <row r="3295" spans="1:5" x14ac:dyDescent="0.3">
      <c r="A3295" t="s">
        <v>3296</v>
      </c>
      <c r="B3295">
        <v>56104490.224245392</v>
      </c>
      <c r="C3295">
        <v>53965512</v>
      </c>
      <c r="D3295">
        <v>2138978.2242453918</v>
      </c>
      <c r="E3295" s="2">
        <f t="shared" si="51"/>
        <v>3.9636022062486718</v>
      </c>
    </row>
    <row r="3296" spans="1:5" x14ac:dyDescent="0.3">
      <c r="A3296" t="s">
        <v>3297</v>
      </c>
      <c r="B3296">
        <v>60002365.333362415</v>
      </c>
      <c r="C3296">
        <v>55520752</v>
      </c>
      <c r="D3296">
        <v>4481613.3333624154</v>
      </c>
      <c r="E3296" s="2">
        <f t="shared" si="51"/>
        <v>8.0719607928985102</v>
      </c>
    </row>
    <row r="3297" spans="1:5" x14ac:dyDescent="0.3">
      <c r="A3297" t="s">
        <v>3298</v>
      </c>
      <c r="B3297">
        <v>66155177.810814716</v>
      </c>
      <c r="C3297">
        <v>59049208</v>
      </c>
      <c r="D3297">
        <v>7105969.8108147159</v>
      </c>
      <c r="E3297" s="2">
        <f t="shared" si="51"/>
        <v>12.033979881346953</v>
      </c>
    </row>
    <row r="3298" spans="1:5" x14ac:dyDescent="0.3">
      <c r="A3298" t="s">
        <v>3299</v>
      </c>
      <c r="B3298">
        <v>70689284.001638472</v>
      </c>
      <c r="C3298">
        <v>62345718</v>
      </c>
      <c r="D3298">
        <v>8343566.0016384721</v>
      </c>
      <c r="E3298" s="2">
        <f t="shared" si="51"/>
        <v>13.382741059519873</v>
      </c>
    </row>
    <row r="3299" spans="1:5" x14ac:dyDescent="0.3">
      <c r="A3299" t="s">
        <v>3300</v>
      </c>
      <c r="B3299">
        <v>764922912.94035327</v>
      </c>
      <c r="C3299">
        <v>771577142</v>
      </c>
      <c r="D3299">
        <v>6654229.0596467257</v>
      </c>
      <c r="E3299" s="2">
        <f t="shared" si="51"/>
        <v>0.86241915389021795</v>
      </c>
    </row>
    <row r="3300" spans="1:5" x14ac:dyDescent="0.3">
      <c r="A3300" t="s">
        <v>3301</v>
      </c>
      <c r="B3300">
        <v>105090940.46496114</v>
      </c>
      <c r="C3300">
        <v>103693220</v>
      </c>
      <c r="D3300">
        <v>1397720.4649611413</v>
      </c>
      <c r="E3300" s="2">
        <f t="shared" si="51"/>
        <v>1.347938143845028</v>
      </c>
    </row>
    <row r="3301" spans="1:5" x14ac:dyDescent="0.3">
      <c r="A3301" t="s">
        <v>3302</v>
      </c>
      <c r="B3301">
        <v>26164745.461761877</v>
      </c>
      <c r="C3301">
        <v>25602579</v>
      </c>
      <c r="D3301">
        <v>562166.46176187694</v>
      </c>
      <c r="E3301" s="2">
        <f t="shared" si="51"/>
        <v>2.1957415374516644</v>
      </c>
    </row>
    <row r="3302" spans="1:5" x14ac:dyDescent="0.3">
      <c r="A3302" t="s">
        <v>3303</v>
      </c>
      <c r="B3302">
        <v>31035695.772350028</v>
      </c>
      <c r="C3302">
        <v>31011353</v>
      </c>
      <c r="D3302">
        <v>24342.772350028157</v>
      </c>
      <c r="E3302" s="2">
        <f t="shared" si="51"/>
        <v>7.8496324717042043E-2</v>
      </c>
    </row>
    <row r="3303" spans="1:5" x14ac:dyDescent="0.3">
      <c r="A3303" t="s">
        <v>3304</v>
      </c>
      <c r="B3303">
        <v>138194188.71345007</v>
      </c>
      <c r="C3303">
        <v>148690057</v>
      </c>
      <c r="D3303">
        <v>10495868.286549926</v>
      </c>
      <c r="E3303" s="2">
        <f t="shared" si="51"/>
        <v>7.0588904855621415</v>
      </c>
    </row>
    <row r="3304" spans="1:5" x14ac:dyDescent="0.3">
      <c r="A3304" t="s">
        <v>3305</v>
      </c>
      <c r="B3304">
        <v>67943765.825933352</v>
      </c>
      <c r="C3304">
        <v>68454658</v>
      </c>
      <c r="D3304">
        <v>510892.17406664789</v>
      </c>
      <c r="E3304" s="2">
        <f t="shared" si="51"/>
        <v>0.7463220020274558</v>
      </c>
    </row>
    <row r="3305" spans="1:5" x14ac:dyDescent="0.3">
      <c r="A3305" t="s">
        <v>3306</v>
      </c>
      <c r="B3305">
        <v>59488745.881130353</v>
      </c>
      <c r="C3305">
        <v>59090936</v>
      </c>
      <c r="D3305">
        <v>397809.88113035262</v>
      </c>
      <c r="E3305" s="2">
        <f t="shared" si="51"/>
        <v>0.67321641534050614</v>
      </c>
    </row>
    <row r="3306" spans="1:5" x14ac:dyDescent="0.3">
      <c r="A3306" t="s">
        <v>3307</v>
      </c>
      <c r="B3306">
        <v>45429471.157218635</v>
      </c>
      <c r="C3306">
        <v>45300757</v>
      </c>
      <c r="D3306">
        <v>128714.15721863508</v>
      </c>
      <c r="E3306" s="2">
        <f t="shared" si="51"/>
        <v>0.28413246431761635</v>
      </c>
    </row>
    <row r="3307" spans="1:5" x14ac:dyDescent="0.3">
      <c r="A3307" t="s">
        <v>3308</v>
      </c>
      <c r="B3307">
        <v>46413624.276017696</v>
      </c>
      <c r="C3307">
        <v>45948876</v>
      </c>
      <c r="D3307">
        <v>464748.27601769567</v>
      </c>
      <c r="E3307" s="2">
        <f t="shared" si="51"/>
        <v>1.0114464519604258</v>
      </c>
    </row>
    <row r="3308" spans="1:5" x14ac:dyDescent="0.3">
      <c r="A3308" t="s">
        <v>3309</v>
      </c>
      <c r="B3308">
        <v>232708511.15554297</v>
      </c>
      <c r="C3308">
        <v>288622823</v>
      </c>
      <c r="D3308">
        <v>55914311.84445703</v>
      </c>
      <c r="E3308" s="2">
        <f t="shared" si="51"/>
        <v>19.372796393325082</v>
      </c>
    </row>
    <row r="3309" spans="1:5" x14ac:dyDescent="0.3">
      <c r="A3309" t="s">
        <v>3310</v>
      </c>
      <c r="B3309">
        <v>64443630.563463584</v>
      </c>
      <c r="C3309">
        <v>65476212</v>
      </c>
      <c r="D3309">
        <v>1032581.4365364164</v>
      </c>
      <c r="E3309" s="2">
        <f t="shared" si="51"/>
        <v>1.5770329482964232</v>
      </c>
    </row>
    <row r="3310" spans="1:5" x14ac:dyDescent="0.3">
      <c r="A3310" t="s">
        <v>3311</v>
      </c>
      <c r="B3310">
        <v>56794785.618448883</v>
      </c>
      <c r="C3310">
        <v>55121740</v>
      </c>
      <c r="D3310">
        <v>1673045.6184488833</v>
      </c>
      <c r="E3310" s="2">
        <f t="shared" si="51"/>
        <v>3.0351828850992062</v>
      </c>
    </row>
    <row r="3311" spans="1:5" x14ac:dyDescent="0.3">
      <c r="A3311" t="s">
        <v>3312</v>
      </c>
      <c r="B3311">
        <v>58528720.352556765</v>
      </c>
      <c r="C3311">
        <v>57820410</v>
      </c>
      <c r="D3311">
        <v>708310.35255676508</v>
      </c>
      <c r="E3311" s="2">
        <f t="shared" si="51"/>
        <v>1.2250178657618738</v>
      </c>
    </row>
    <row r="3312" spans="1:5" x14ac:dyDescent="0.3">
      <c r="A3312" t="s">
        <v>3313</v>
      </c>
      <c r="B3312">
        <v>338792778.37346035</v>
      </c>
      <c r="C3312">
        <v>332917333</v>
      </c>
      <c r="D3312">
        <v>5875445.3734603524</v>
      </c>
      <c r="E3312" s="2">
        <f t="shared" si="51"/>
        <v>1.7648361292922985</v>
      </c>
    </row>
    <row r="3313" spans="1:5" x14ac:dyDescent="0.3">
      <c r="A3313" t="s">
        <v>3314</v>
      </c>
      <c r="B3313">
        <v>308423634.06289184</v>
      </c>
      <c r="C3313">
        <v>301381529</v>
      </c>
      <c r="D3313">
        <v>7042105.0628918409</v>
      </c>
      <c r="E3313" s="2">
        <f t="shared" si="51"/>
        <v>2.3366080483624598</v>
      </c>
    </row>
    <row r="3314" spans="1:5" x14ac:dyDescent="0.3">
      <c r="A3314" t="s">
        <v>3315</v>
      </c>
      <c r="B3314">
        <v>314503283.69336003</v>
      </c>
      <c r="C3314">
        <v>304946384</v>
      </c>
      <c r="D3314">
        <v>9556899.6933600307</v>
      </c>
      <c r="E3314" s="2">
        <f t="shared" si="51"/>
        <v>3.1339606549851831</v>
      </c>
    </row>
    <row r="3315" spans="1:5" x14ac:dyDescent="0.3">
      <c r="A3315" t="s">
        <v>3316</v>
      </c>
      <c r="B3315">
        <v>123445283.01896633</v>
      </c>
      <c r="C3315">
        <v>124228824</v>
      </c>
      <c r="D3315">
        <v>783540.98103366792</v>
      </c>
      <c r="E3315" s="2">
        <f t="shared" si="51"/>
        <v>0.6307239783849744</v>
      </c>
    </row>
    <row r="3316" spans="1:5" x14ac:dyDescent="0.3">
      <c r="A3316" t="s">
        <v>3317</v>
      </c>
      <c r="B3316">
        <v>124942716.32194807</v>
      </c>
      <c r="C3316">
        <v>125294621</v>
      </c>
      <c r="D3316">
        <v>351904.67805193365</v>
      </c>
      <c r="E3316" s="2">
        <f t="shared" si="51"/>
        <v>0.28086176026018994</v>
      </c>
    </row>
    <row r="3317" spans="1:5" x14ac:dyDescent="0.3">
      <c r="A3317" t="s">
        <v>3318</v>
      </c>
      <c r="B3317">
        <v>30827796.248868339</v>
      </c>
      <c r="C3317">
        <v>31603180</v>
      </c>
      <c r="D3317">
        <v>775383.75113166124</v>
      </c>
      <c r="E3317" s="2">
        <f t="shared" si="51"/>
        <v>2.4534991451229313</v>
      </c>
    </row>
    <row r="3318" spans="1:5" x14ac:dyDescent="0.3">
      <c r="A3318" t="s">
        <v>3319</v>
      </c>
      <c r="B3318">
        <v>31151943.10925277</v>
      </c>
      <c r="C3318">
        <v>30378767</v>
      </c>
      <c r="D3318">
        <v>773176.1092527695</v>
      </c>
      <c r="E3318" s="2">
        <f t="shared" si="51"/>
        <v>2.5451201138373047</v>
      </c>
    </row>
    <row r="3319" spans="1:5" x14ac:dyDescent="0.3">
      <c r="A3319" t="s">
        <v>3320</v>
      </c>
      <c r="B3319">
        <v>30649661.298352737</v>
      </c>
      <c r="C3319">
        <v>32127025</v>
      </c>
      <c r="D3319">
        <v>1477363.701647263</v>
      </c>
      <c r="E3319" s="2">
        <f t="shared" si="51"/>
        <v>4.5985076478362465</v>
      </c>
    </row>
    <row r="3320" spans="1:5" x14ac:dyDescent="0.3">
      <c r="A3320" t="s">
        <v>3321</v>
      </c>
      <c r="B3320">
        <v>31173269.623705573</v>
      </c>
      <c r="C3320">
        <v>31999665</v>
      </c>
      <c r="D3320">
        <v>826395.37629442662</v>
      </c>
      <c r="E3320" s="2">
        <f t="shared" si="51"/>
        <v>2.5825125865987242</v>
      </c>
    </row>
    <row r="3321" spans="1:5" x14ac:dyDescent="0.3">
      <c r="A3321" t="s">
        <v>3322</v>
      </c>
      <c r="B3321">
        <v>869528108.82268953</v>
      </c>
      <c r="C3321">
        <v>742136606</v>
      </c>
      <c r="D3321">
        <v>127391502.82268953</v>
      </c>
      <c r="E3321" s="2">
        <f t="shared" si="51"/>
        <v>17.165505891066303</v>
      </c>
    </row>
    <row r="3322" spans="1:5" x14ac:dyDescent="0.3">
      <c r="A3322" t="s">
        <v>3323</v>
      </c>
      <c r="B3322">
        <v>832094820.92679799</v>
      </c>
      <c r="C3322">
        <v>806685028</v>
      </c>
      <c r="D3322">
        <v>25409792.926797986</v>
      </c>
      <c r="E3322" s="2">
        <f t="shared" si="51"/>
        <v>3.1499026317367065</v>
      </c>
    </row>
    <row r="3323" spans="1:5" x14ac:dyDescent="0.3">
      <c r="A3323" t="s">
        <v>3324</v>
      </c>
      <c r="B3323">
        <v>671128564.59705138</v>
      </c>
      <c r="C3323">
        <v>866173686</v>
      </c>
      <c r="D3323">
        <v>195045121.40294862</v>
      </c>
      <c r="E3323" s="2">
        <f t="shared" si="51"/>
        <v>22.518015099681595</v>
      </c>
    </row>
    <row r="3324" spans="1:5" x14ac:dyDescent="0.3">
      <c r="A3324" t="s">
        <v>3325</v>
      </c>
      <c r="B3324">
        <v>58586249.433212884</v>
      </c>
      <c r="C3324">
        <v>57657613</v>
      </c>
      <c r="D3324">
        <v>928636.43321288377</v>
      </c>
      <c r="E3324" s="2">
        <f t="shared" si="51"/>
        <v>1.6106050613175467</v>
      </c>
    </row>
    <row r="3325" spans="1:5" x14ac:dyDescent="0.3">
      <c r="A3325" t="s">
        <v>3326</v>
      </c>
      <c r="B3325">
        <v>20470363.607026562</v>
      </c>
      <c r="C3325">
        <v>20392866</v>
      </c>
      <c r="D3325">
        <v>77497.607026562095</v>
      </c>
      <c r="E3325" s="2">
        <f t="shared" si="51"/>
        <v>0.38002312684525114</v>
      </c>
    </row>
    <row r="3326" spans="1:5" x14ac:dyDescent="0.3">
      <c r="A3326" t="s">
        <v>3327</v>
      </c>
      <c r="B3326">
        <v>37075048.073948972</v>
      </c>
      <c r="C3326">
        <v>35890346</v>
      </c>
      <c r="D3326">
        <v>1184702.0739489719</v>
      </c>
      <c r="E3326" s="2">
        <f t="shared" si="51"/>
        <v>3.3008934323145618</v>
      </c>
    </row>
    <row r="3327" spans="1:5" x14ac:dyDescent="0.3">
      <c r="A3327" t="s">
        <v>3328</v>
      </c>
      <c r="B3327">
        <v>84596226.203274608</v>
      </c>
      <c r="C3327">
        <v>70063283</v>
      </c>
      <c r="D3327">
        <v>14532943.203274608</v>
      </c>
      <c r="E3327" s="2">
        <f t="shared" si="51"/>
        <v>20.74259523818575</v>
      </c>
    </row>
    <row r="3328" spans="1:5" x14ac:dyDescent="0.3">
      <c r="A3328" t="s">
        <v>3329</v>
      </c>
      <c r="B3328">
        <v>113041040.23448889</v>
      </c>
      <c r="C3328">
        <v>77861806</v>
      </c>
      <c r="D3328">
        <v>35179234.23448889</v>
      </c>
      <c r="E3328" s="2">
        <f t="shared" si="51"/>
        <v>45.181631459317664</v>
      </c>
    </row>
    <row r="3329" spans="1:5" x14ac:dyDescent="0.3">
      <c r="A3329" t="s">
        <v>3330</v>
      </c>
      <c r="B3329">
        <v>145920932.73093334</v>
      </c>
      <c r="C3329">
        <v>88613522</v>
      </c>
      <c r="D3329">
        <v>57307410.730933338</v>
      </c>
      <c r="E3329" s="2">
        <f t="shared" si="51"/>
        <v>64.671180467167687</v>
      </c>
    </row>
    <row r="3330" spans="1:5" x14ac:dyDescent="0.3">
      <c r="A3330" t="s">
        <v>3331</v>
      </c>
      <c r="B3330">
        <v>53118071.820501097</v>
      </c>
      <c r="C3330">
        <v>53186849</v>
      </c>
      <c r="D3330">
        <v>68777.179498903453</v>
      </c>
      <c r="E3330" s="2">
        <f t="shared" ref="E3330:E3393" si="52">100*(D3330/C3330)</f>
        <v>0.12931237851466526</v>
      </c>
    </row>
    <row r="3331" spans="1:5" x14ac:dyDescent="0.3">
      <c r="A3331" t="s">
        <v>3332</v>
      </c>
      <c r="B3331">
        <v>545027959.73445976</v>
      </c>
      <c r="C3331">
        <v>534637679</v>
      </c>
      <c r="D3331">
        <v>10390280.734459758</v>
      </c>
      <c r="E3331" s="2">
        <f t="shared" si="52"/>
        <v>1.9434247047260129</v>
      </c>
    </row>
    <row r="3332" spans="1:5" x14ac:dyDescent="0.3">
      <c r="A3332" t="s">
        <v>3333</v>
      </c>
      <c r="B3332">
        <v>614339923.44181204</v>
      </c>
      <c r="C3332">
        <v>722239570</v>
      </c>
      <c r="D3332">
        <v>107899646.55818796</v>
      </c>
      <c r="E3332" s="2">
        <f t="shared" si="52"/>
        <v>14.939592212897995</v>
      </c>
    </row>
    <row r="3333" spans="1:5" x14ac:dyDescent="0.3">
      <c r="A3333" t="s">
        <v>3334</v>
      </c>
      <c r="B3333">
        <v>102378193.75333343</v>
      </c>
      <c r="C3333">
        <v>96406580</v>
      </c>
      <c r="D3333">
        <v>5971613.7533334345</v>
      </c>
      <c r="E3333" s="2">
        <f t="shared" si="52"/>
        <v>6.1941972771292528</v>
      </c>
    </row>
    <row r="3334" spans="1:5" x14ac:dyDescent="0.3">
      <c r="A3334" t="s">
        <v>3335</v>
      </c>
      <c r="B3334">
        <v>88554411.590051547</v>
      </c>
      <c r="C3334">
        <v>90779360</v>
      </c>
      <c r="D3334">
        <v>2224948.4099484533</v>
      </c>
      <c r="E3334" s="2">
        <f t="shared" si="52"/>
        <v>2.4509408415618412</v>
      </c>
    </row>
    <row r="3335" spans="1:5" x14ac:dyDescent="0.3">
      <c r="A3335" t="s">
        <v>3336</v>
      </c>
      <c r="B3335">
        <v>93976696.943651527</v>
      </c>
      <c r="C3335">
        <v>86640461</v>
      </c>
      <c r="D3335">
        <v>7336235.9436515272</v>
      </c>
      <c r="E3335" s="2">
        <f t="shared" si="52"/>
        <v>8.4674479555822391</v>
      </c>
    </row>
    <row r="3336" spans="1:5" x14ac:dyDescent="0.3">
      <c r="A3336" t="s">
        <v>3337</v>
      </c>
      <c r="B3336">
        <v>60075597.447013475</v>
      </c>
      <c r="C3336">
        <v>60691251</v>
      </c>
      <c r="D3336">
        <v>615653.552986525</v>
      </c>
      <c r="E3336" s="2">
        <f t="shared" si="52"/>
        <v>1.0144024762095034</v>
      </c>
    </row>
    <row r="3337" spans="1:5" x14ac:dyDescent="0.3">
      <c r="A3337" t="s">
        <v>3338</v>
      </c>
      <c r="B3337">
        <v>83070023.110733435</v>
      </c>
      <c r="C3337">
        <v>85124436</v>
      </c>
      <c r="D3337">
        <v>2054412.8892665654</v>
      </c>
      <c r="E3337" s="2">
        <f t="shared" si="52"/>
        <v>2.4134232023182691</v>
      </c>
    </row>
    <row r="3338" spans="1:5" x14ac:dyDescent="0.3">
      <c r="A3338" t="s">
        <v>3339</v>
      </c>
      <c r="B3338">
        <v>65734522.748433337</v>
      </c>
      <c r="C3338">
        <v>58393607</v>
      </c>
      <c r="D3338">
        <v>7340915.7484333366</v>
      </c>
      <c r="E3338" s="2">
        <f t="shared" si="52"/>
        <v>12.571437397990051</v>
      </c>
    </row>
    <row r="3339" spans="1:5" x14ac:dyDescent="0.3">
      <c r="A3339" t="s">
        <v>3340</v>
      </c>
      <c r="B3339">
        <v>165069186.13606653</v>
      </c>
      <c r="C3339">
        <v>139647516</v>
      </c>
      <c r="D3339">
        <v>25421670.136066526</v>
      </c>
      <c r="E3339" s="2">
        <f t="shared" si="52"/>
        <v>18.204169228521419</v>
      </c>
    </row>
    <row r="3340" spans="1:5" x14ac:dyDescent="0.3">
      <c r="A3340" t="s">
        <v>3341</v>
      </c>
      <c r="B3340">
        <v>117870771.18983641</v>
      </c>
      <c r="C3340">
        <v>117106014</v>
      </c>
      <c r="D3340">
        <v>764757.18983641267</v>
      </c>
      <c r="E3340" s="2">
        <f t="shared" si="52"/>
        <v>0.65304689632456669</v>
      </c>
    </row>
    <row r="3341" spans="1:5" x14ac:dyDescent="0.3">
      <c r="A3341" t="s">
        <v>3342</v>
      </c>
      <c r="B3341">
        <v>123790696.42693642</v>
      </c>
      <c r="C3341">
        <v>121805346</v>
      </c>
      <c r="D3341">
        <v>1985350.4269364178</v>
      </c>
      <c r="E3341" s="2">
        <f t="shared" si="52"/>
        <v>1.6299370201176702</v>
      </c>
    </row>
    <row r="3342" spans="1:5" x14ac:dyDescent="0.3">
      <c r="A3342" t="s">
        <v>3343</v>
      </c>
      <c r="B3342">
        <v>736251563.46880412</v>
      </c>
      <c r="C3342">
        <v>678367112</v>
      </c>
      <c r="D3342">
        <v>57884451.468804121</v>
      </c>
      <c r="E3342" s="2">
        <f t="shared" si="52"/>
        <v>8.5329094593259303</v>
      </c>
    </row>
    <row r="3343" spans="1:5" x14ac:dyDescent="0.3">
      <c r="A3343" t="s">
        <v>3344</v>
      </c>
      <c r="B3343">
        <v>72138027.119863674</v>
      </c>
      <c r="C3343">
        <v>70772633</v>
      </c>
      <c r="D3343">
        <v>1365394.119863674</v>
      </c>
      <c r="E3343" s="2">
        <f t="shared" si="52"/>
        <v>1.929268506745643</v>
      </c>
    </row>
    <row r="3344" spans="1:5" x14ac:dyDescent="0.3">
      <c r="A3344" t="s">
        <v>3345</v>
      </c>
      <c r="B3344">
        <v>79686330.668133363</v>
      </c>
      <c r="C3344">
        <v>79344531</v>
      </c>
      <c r="D3344">
        <v>341799.66813336313</v>
      </c>
      <c r="E3344" s="2">
        <f t="shared" si="52"/>
        <v>0.43077911461013374</v>
      </c>
    </row>
    <row r="3345" spans="1:5" x14ac:dyDescent="0.3">
      <c r="A3345" t="s">
        <v>3346</v>
      </c>
      <c r="B3345">
        <v>27199399.332407989</v>
      </c>
      <c r="C3345">
        <v>26975228</v>
      </c>
      <c r="D3345">
        <v>224171.33240798861</v>
      </c>
      <c r="E3345" s="2">
        <f t="shared" si="52"/>
        <v>0.83102664566167372</v>
      </c>
    </row>
    <row r="3346" spans="1:5" x14ac:dyDescent="0.3">
      <c r="A3346" t="s">
        <v>3347</v>
      </c>
      <c r="B3346">
        <v>44364152.005449638</v>
      </c>
      <c r="C3346">
        <v>43169888</v>
      </c>
      <c r="D3346">
        <v>1194264.0054496378</v>
      </c>
      <c r="E3346" s="2">
        <f t="shared" si="52"/>
        <v>2.7664283156111913</v>
      </c>
    </row>
    <row r="3347" spans="1:5" x14ac:dyDescent="0.3">
      <c r="A3347" t="s">
        <v>3348</v>
      </c>
      <c r="B3347">
        <v>151050800.80696192</v>
      </c>
      <c r="C3347">
        <v>142370963</v>
      </c>
      <c r="D3347">
        <v>8679837.8069619238</v>
      </c>
      <c r="E3347" s="2">
        <f t="shared" si="52"/>
        <v>6.0966348924407594</v>
      </c>
    </row>
    <row r="3348" spans="1:5" x14ac:dyDescent="0.3">
      <c r="A3348" t="s">
        <v>3349</v>
      </c>
      <c r="B3348">
        <v>104394962.18185245</v>
      </c>
      <c r="C3348">
        <v>119352502</v>
      </c>
      <c r="D3348">
        <v>14957539.818147555</v>
      </c>
      <c r="E3348" s="2">
        <f t="shared" si="52"/>
        <v>12.532238174736843</v>
      </c>
    </row>
    <row r="3349" spans="1:5" x14ac:dyDescent="0.3">
      <c r="A3349" t="s">
        <v>3350</v>
      </c>
      <c r="B3349">
        <v>237460395.62884751</v>
      </c>
      <c r="C3349">
        <v>154922525</v>
      </c>
      <c r="D3349">
        <v>82537870.62884751</v>
      </c>
      <c r="E3349" s="2">
        <f t="shared" si="52"/>
        <v>53.276868956820522</v>
      </c>
    </row>
    <row r="3350" spans="1:5" x14ac:dyDescent="0.3">
      <c r="A3350" t="s">
        <v>3351</v>
      </c>
      <c r="B3350">
        <v>41493661.671106666</v>
      </c>
      <c r="C3350">
        <v>41529951</v>
      </c>
      <c r="D3350">
        <v>36289.328893333673</v>
      </c>
      <c r="E3350" s="2">
        <f t="shared" si="52"/>
        <v>8.738110211912764E-2</v>
      </c>
    </row>
    <row r="3351" spans="1:5" x14ac:dyDescent="0.3">
      <c r="A3351" t="s">
        <v>3352</v>
      </c>
      <c r="B3351">
        <v>37610130.561876208</v>
      </c>
      <c r="C3351">
        <v>34487837</v>
      </c>
      <c r="D3351">
        <v>3122293.5618762076</v>
      </c>
      <c r="E3351" s="2">
        <f t="shared" si="52"/>
        <v>9.0533180201362224</v>
      </c>
    </row>
    <row r="3352" spans="1:5" x14ac:dyDescent="0.3">
      <c r="A3352" t="s">
        <v>3353</v>
      </c>
      <c r="B3352">
        <v>60153213.026078098</v>
      </c>
      <c r="C3352">
        <v>58516396</v>
      </c>
      <c r="D3352">
        <v>1636817.0260780975</v>
      </c>
      <c r="E3352" s="2">
        <f t="shared" si="52"/>
        <v>2.7971938430352026</v>
      </c>
    </row>
    <row r="3353" spans="1:5" x14ac:dyDescent="0.3">
      <c r="A3353" t="s">
        <v>3354</v>
      </c>
      <c r="B3353">
        <v>140886776.50950009</v>
      </c>
      <c r="C3353">
        <v>152083740</v>
      </c>
      <c r="D3353">
        <v>11196963.490499914</v>
      </c>
      <c r="E3353" s="2">
        <f t="shared" si="52"/>
        <v>7.3623672658891177</v>
      </c>
    </row>
    <row r="3354" spans="1:5" x14ac:dyDescent="0.3">
      <c r="A3354" t="s">
        <v>3355</v>
      </c>
      <c r="B3354">
        <v>54862416.610503279</v>
      </c>
      <c r="C3354">
        <v>56849396</v>
      </c>
      <c r="D3354">
        <v>1986979.3894967213</v>
      </c>
      <c r="E3354" s="2">
        <f t="shared" si="52"/>
        <v>3.4951635888914661</v>
      </c>
    </row>
    <row r="3355" spans="1:5" x14ac:dyDescent="0.3">
      <c r="A3355" t="s">
        <v>3356</v>
      </c>
      <c r="B3355">
        <v>56142428.791633286</v>
      </c>
      <c r="C3355">
        <v>57278407</v>
      </c>
      <c r="D3355">
        <v>1135978.2083667144</v>
      </c>
      <c r="E3355" s="2">
        <f t="shared" si="52"/>
        <v>1.9832573352934109</v>
      </c>
    </row>
    <row r="3356" spans="1:5" x14ac:dyDescent="0.3">
      <c r="A3356" t="s">
        <v>3357</v>
      </c>
      <c r="B3356">
        <v>57201286.898851246</v>
      </c>
      <c r="C3356">
        <v>58768962</v>
      </c>
      <c r="D3356">
        <v>1567675.1011487544</v>
      </c>
      <c r="E3356" s="2">
        <f t="shared" si="52"/>
        <v>2.6675221882407154</v>
      </c>
    </row>
    <row r="3357" spans="1:5" x14ac:dyDescent="0.3">
      <c r="A3357" t="s">
        <v>3358</v>
      </c>
      <c r="B3357">
        <v>153230109.71950009</v>
      </c>
      <c r="C3357">
        <v>162322779</v>
      </c>
      <c r="D3357">
        <v>9092669.2804999053</v>
      </c>
      <c r="E3357" s="2">
        <f t="shared" si="52"/>
        <v>5.6015978388959846</v>
      </c>
    </row>
    <row r="3358" spans="1:5" x14ac:dyDescent="0.3">
      <c r="A3358" t="s">
        <v>3359</v>
      </c>
      <c r="B3358">
        <v>155687628.22008899</v>
      </c>
      <c r="C3358">
        <v>158451408</v>
      </c>
      <c r="D3358">
        <v>2763779.7799110115</v>
      </c>
      <c r="E3358" s="2">
        <f t="shared" si="52"/>
        <v>1.7442443805302199</v>
      </c>
    </row>
    <row r="3359" spans="1:5" x14ac:dyDescent="0.3">
      <c r="A3359" t="s">
        <v>3360</v>
      </c>
      <c r="B3359">
        <v>170898723.57359982</v>
      </c>
      <c r="C3359">
        <v>165825733</v>
      </c>
      <c r="D3359">
        <v>5072990.5735998154</v>
      </c>
      <c r="E3359" s="2">
        <f t="shared" si="52"/>
        <v>3.059230001172264</v>
      </c>
    </row>
    <row r="3360" spans="1:5" x14ac:dyDescent="0.3">
      <c r="A3360" t="s">
        <v>3361</v>
      </c>
      <c r="B3360">
        <v>1089245667.3970304</v>
      </c>
      <c r="C3360">
        <v>951850892</v>
      </c>
      <c r="D3360">
        <v>137394775.39703035</v>
      </c>
      <c r="E3360" s="2">
        <f t="shared" si="52"/>
        <v>14.434485122805384</v>
      </c>
    </row>
    <row r="3361" spans="1:5" x14ac:dyDescent="0.3">
      <c r="A3361" t="s">
        <v>3362</v>
      </c>
      <c r="B3361">
        <v>81074181.5722619</v>
      </c>
      <c r="C3361">
        <v>89207574</v>
      </c>
      <c r="D3361">
        <v>8133392.4277381003</v>
      </c>
      <c r="E3361" s="2">
        <f t="shared" si="52"/>
        <v>9.1173787864000211</v>
      </c>
    </row>
    <row r="3362" spans="1:5" x14ac:dyDescent="0.3">
      <c r="A3362" t="s">
        <v>3363</v>
      </c>
      <c r="B3362">
        <v>358939089.9307496</v>
      </c>
      <c r="C3362">
        <v>363348763</v>
      </c>
      <c r="D3362">
        <v>4409673.0692504048</v>
      </c>
      <c r="E3362" s="2">
        <f t="shared" si="52"/>
        <v>1.2136199481847154</v>
      </c>
    </row>
    <row r="3363" spans="1:5" x14ac:dyDescent="0.3">
      <c r="A3363" t="s">
        <v>3364</v>
      </c>
      <c r="B3363">
        <v>370736949.12094945</v>
      </c>
      <c r="C3363">
        <v>383756897</v>
      </c>
      <c r="D3363">
        <v>13019947.879050553</v>
      </c>
      <c r="E3363" s="2">
        <f t="shared" si="52"/>
        <v>3.3927593173786144</v>
      </c>
    </row>
    <row r="3364" spans="1:5" x14ac:dyDescent="0.3">
      <c r="A3364" t="s">
        <v>3365</v>
      </c>
      <c r="B3364">
        <v>18057795.531432297</v>
      </c>
      <c r="C3364">
        <v>17719426</v>
      </c>
      <c r="D3364">
        <v>338369.53143229708</v>
      </c>
      <c r="E3364" s="2">
        <f t="shared" si="52"/>
        <v>1.9095964588937424</v>
      </c>
    </row>
    <row r="3365" spans="1:5" x14ac:dyDescent="0.3">
      <c r="A3365" t="s">
        <v>3366</v>
      </c>
      <c r="B3365">
        <v>22181224.143576972</v>
      </c>
      <c r="C3365">
        <v>22386637</v>
      </c>
      <c r="D3365">
        <v>205412.85642302781</v>
      </c>
      <c r="E3365" s="2">
        <f t="shared" si="52"/>
        <v>0.91756906775692926</v>
      </c>
    </row>
    <row r="3366" spans="1:5" x14ac:dyDescent="0.3">
      <c r="A3366" t="s">
        <v>3367</v>
      </c>
      <c r="B3366">
        <v>53163976.524050213</v>
      </c>
      <c r="C3366">
        <v>54614898</v>
      </c>
      <c r="D3366">
        <v>1450921.4759497866</v>
      </c>
      <c r="E3366" s="2">
        <f t="shared" si="52"/>
        <v>2.656640457242613</v>
      </c>
    </row>
    <row r="3367" spans="1:5" x14ac:dyDescent="0.3">
      <c r="A3367" t="s">
        <v>3368</v>
      </c>
      <c r="B3367">
        <v>54178372.218228757</v>
      </c>
      <c r="C3367">
        <v>55992541</v>
      </c>
      <c r="D3367">
        <v>1814168.7817712426</v>
      </c>
      <c r="E3367" s="2">
        <f t="shared" si="52"/>
        <v>3.2400186692210355</v>
      </c>
    </row>
    <row r="3368" spans="1:5" x14ac:dyDescent="0.3">
      <c r="A3368" t="s">
        <v>3369</v>
      </c>
      <c r="B3368">
        <v>64197715.686396949</v>
      </c>
      <c r="C3368">
        <v>65783764</v>
      </c>
      <c r="D3368">
        <v>1586048.313603051</v>
      </c>
      <c r="E3368" s="2">
        <f t="shared" si="52"/>
        <v>2.411002680848501</v>
      </c>
    </row>
    <row r="3369" spans="1:5" x14ac:dyDescent="0.3">
      <c r="A3369" t="s">
        <v>3370</v>
      </c>
      <c r="B3369">
        <v>59519417.875774048</v>
      </c>
      <c r="C3369">
        <v>60553331</v>
      </c>
      <c r="D3369">
        <v>1033913.1242259517</v>
      </c>
      <c r="E3369" s="2">
        <f t="shared" si="52"/>
        <v>1.7074421954193599</v>
      </c>
    </row>
    <row r="3370" spans="1:5" x14ac:dyDescent="0.3">
      <c r="A3370" t="s">
        <v>3371</v>
      </c>
      <c r="B3370">
        <v>938936151.75556636</v>
      </c>
      <c r="C3370">
        <v>672326241</v>
      </c>
      <c r="D3370">
        <v>266609910.75556636</v>
      </c>
      <c r="E3370" s="2">
        <f t="shared" si="52"/>
        <v>39.654842321641041</v>
      </c>
    </row>
    <row r="3371" spans="1:5" x14ac:dyDescent="0.3">
      <c r="A3371" t="s">
        <v>3372</v>
      </c>
      <c r="B3371">
        <v>643935324.03133345</v>
      </c>
      <c r="C3371">
        <v>468159056</v>
      </c>
      <c r="D3371">
        <v>175776268.03133345</v>
      </c>
      <c r="E3371" s="2">
        <f t="shared" si="52"/>
        <v>37.546271033008374</v>
      </c>
    </row>
    <row r="3372" spans="1:5" x14ac:dyDescent="0.3">
      <c r="A3372" t="s">
        <v>3373</v>
      </c>
      <c r="B3372">
        <v>7424687716.1370945</v>
      </c>
      <c r="C3372">
        <v>879397000</v>
      </c>
      <c r="D3372">
        <v>6545290716.1370945</v>
      </c>
      <c r="E3372" s="2">
        <f t="shared" si="52"/>
        <v>744.29304581856593</v>
      </c>
    </row>
    <row r="3373" spans="1:5" x14ac:dyDescent="0.3">
      <c r="A3373" t="s">
        <v>3374</v>
      </c>
      <c r="B3373">
        <v>59851729.571333401</v>
      </c>
      <c r="C3373">
        <v>66793324</v>
      </c>
      <c r="D3373">
        <v>6941594.4286665991</v>
      </c>
      <c r="E3373" s="2">
        <f t="shared" si="52"/>
        <v>10.392647068540262</v>
      </c>
    </row>
    <row r="3374" spans="1:5" x14ac:dyDescent="0.3">
      <c r="A3374" t="s">
        <v>3375</v>
      </c>
      <c r="B3374">
        <v>33212118.633531742</v>
      </c>
      <c r="C3374">
        <v>32895198</v>
      </c>
      <c r="D3374">
        <v>316920.6335317418</v>
      </c>
      <c r="E3374" s="2">
        <f t="shared" si="52"/>
        <v>0.96342521948565796</v>
      </c>
    </row>
    <row r="3375" spans="1:5" x14ac:dyDescent="0.3">
      <c r="A3375" t="s">
        <v>3376</v>
      </c>
      <c r="B3375">
        <v>32601721.072631672</v>
      </c>
      <c r="C3375">
        <v>32675113</v>
      </c>
      <c r="D3375">
        <v>73391.927368327975</v>
      </c>
      <c r="E3375" s="2">
        <f t="shared" si="52"/>
        <v>0.22461108969486343</v>
      </c>
    </row>
    <row r="3376" spans="1:5" x14ac:dyDescent="0.3">
      <c r="A3376" t="s">
        <v>3377</v>
      </c>
      <c r="B3376">
        <v>23379415.581066661</v>
      </c>
      <c r="C3376">
        <v>25483077</v>
      </c>
      <c r="D3376">
        <v>2103661.4189333394</v>
      </c>
      <c r="E3376" s="2">
        <f t="shared" si="52"/>
        <v>8.2551311167538355</v>
      </c>
    </row>
    <row r="3377" spans="1:5" x14ac:dyDescent="0.3">
      <c r="A3377" t="s">
        <v>3378</v>
      </c>
      <c r="B3377">
        <v>324358803.50356412</v>
      </c>
      <c r="C3377">
        <v>322131618</v>
      </c>
      <c r="D3377">
        <v>2227185.5035641193</v>
      </c>
      <c r="E3377" s="2">
        <f t="shared" si="52"/>
        <v>0.69138990993554672</v>
      </c>
    </row>
    <row r="3378" spans="1:5" x14ac:dyDescent="0.3">
      <c r="A3378" t="s">
        <v>3379</v>
      </c>
      <c r="B3378">
        <v>269494216.28520948</v>
      </c>
      <c r="C3378">
        <v>325623280</v>
      </c>
      <c r="D3378">
        <v>56129063.714790523</v>
      </c>
      <c r="E3378" s="2">
        <f t="shared" si="52"/>
        <v>17.237423477458531</v>
      </c>
    </row>
    <row r="3379" spans="1:5" x14ac:dyDescent="0.3">
      <c r="A3379" t="s">
        <v>3380</v>
      </c>
      <c r="B3379">
        <v>38416603.848029375</v>
      </c>
      <c r="C3379">
        <v>46060248</v>
      </c>
      <c r="D3379">
        <v>7643644.1519706249</v>
      </c>
      <c r="E3379" s="2">
        <f t="shared" si="52"/>
        <v>16.5948827543669</v>
      </c>
    </row>
    <row r="3380" spans="1:5" x14ac:dyDescent="0.3">
      <c r="A3380" t="s">
        <v>3381</v>
      </c>
      <c r="B3380">
        <v>30581823.156766698</v>
      </c>
      <c r="C3380">
        <v>32211883</v>
      </c>
      <c r="D3380">
        <v>1630059.8432333022</v>
      </c>
      <c r="E3380" s="2">
        <f t="shared" si="52"/>
        <v>5.0604301624754511</v>
      </c>
    </row>
    <row r="3381" spans="1:5" x14ac:dyDescent="0.3">
      <c r="A3381" t="s">
        <v>3382</v>
      </c>
      <c r="B3381">
        <v>31240719.685600035</v>
      </c>
      <c r="C3381">
        <v>33303267</v>
      </c>
      <c r="D3381">
        <v>2062547.3143999651</v>
      </c>
      <c r="E3381" s="2">
        <f t="shared" si="52"/>
        <v>6.1932281730797314</v>
      </c>
    </row>
    <row r="3382" spans="1:5" x14ac:dyDescent="0.3">
      <c r="A3382" t="s">
        <v>3383</v>
      </c>
      <c r="B3382">
        <v>32399622.264166702</v>
      </c>
      <c r="C3382">
        <v>32679364</v>
      </c>
      <c r="D3382">
        <v>279741.73583329841</v>
      </c>
      <c r="E3382" s="2">
        <f t="shared" si="52"/>
        <v>0.8560195230032579</v>
      </c>
    </row>
    <row r="3383" spans="1:5" x14ac:dyDescent="0.3">
      <c r="A3383" t="s">
        <v>3384</v>
      </c>
      <c r="B3383">
        <v>64437202.151363581</v>
      </c>
      <c r="C3383">
        <v>66216360</v>
      </c>
      <c r="D3383">
        <v>1779157.8486364186</v>
      </c>
      <c r="E3383" s="2">
        <f t="shared" si="52"/>
        <v>2.6868856104993064</v>
      </c>
    </row>
    <row r="3384" spans="1:5" x14ac:dyDescent="0.3">
      <c r="A3384" t="s">
        <v>3385</v>
      </c>
      <c r="B3384">
        <v>99971535.073558837</v>
      </c>
      <c r="C3384">
        <v>97103569</v>
      </c>
      <c r="D3384">
        <v>2867966.0735588372</v>
      </c>
      <c r="E3384" s="2">
        <f t="shared" si="52"/>
        <v>2.953512525949316</v>
      </c>
    </row>
    <row r="3385" spans="1:5" x14ac:dyDescent="0.3">
      <c r="A3385" t="s">
        <v>3386</v>
      </c>
      <c r="B3385">
        <v>129234733.18956681</v>
      </c>
      <c r="C3385">
        <v>130888387</v>
      </c>
      <c r="D3385">
        <v>1653653.810433194</v>
      </c>
      <c r="E3385" s="2">
        <f t="shared" si="52"/>
        <v>1.2634075859099663</v>
      </c>
    </row>
    <row r="3386" spans="1:5" x14ac:dyDescent="0.3">
      <c r="A3386" t="s">
        <v>3387</v>
      </c>
      <c r="B3386">
        <v>20279122549.762897</v>
      </c>
      <c r="C3386">
        <v>20628764319</v>
      </c>
      <c r="D3386">
        <v>349641769.23710251</v>
      </c>
      <c r="E3386" s="2">
        <f t="shared" si="52"/>
        <v>1.6949234759304852</v>
      </c>
    </row>
    <row r="3387" spans="1:5" x14ac:dyDescent="0.3">
      <c r="A3387" t="s">
        <v>3388</v>
      </c>
      <c r="B3387">
        <v>25691409761.961327</v>
      </c>
      <c r="C3387">
        <v>25944224976</v>
      </c>
      <c r="D3387">
        <v>252815214.0386734</v>
      </c>
      <c r="E3387" s="2">
        <f t="shared" si="52"/>
        <v>0.97445660555496638</v>
      </c>
    </row>
    <row r="3388" spans="1:5" x14ac:dyDescent="0.3">
      <c r="A3388" t="s">
        <v>3389</v>
      </c>
      <c r="B3388">
        <v>279168291.89287627</v>
      </c>
      <c r="C3388">
        <v>269689786</v>
      </c>
      <c r="D3388">
        <v>9478505.8928762674</v>
      </c>
      <c r="E3388" s="2">
        <f t="shared" si="52"/>
        <v>3.5145958004046429</v>
      </c>
    </row>
    <row r="3389" spans="1:5" x14ac:dyDescent="0.3">
      <c r="A3389" t="s">
        <v>3390</v>
      </c>
      <c r="B3389">
        <v>311402119.89339739</v>
      </c>
      <c r="C3389">
        <v>283726485</v>
      </c>
      <c r="D3389">
        <v>27675634.893397391</v>
      </c>
      <c r="E3389" s="2">
        <f t="shared" si="52"/>
        <v>9.7543360794806979</v>
      </c>
    </row>
    <row r="3390" spans="1:5" x14ac:dyDescent="0.3">
      <c r="A3390" t="s">
        <v>3391</v>
      </c>
      <c r="B3390">
        <v>317037660.05008322</v>
      </c>
      <c r="C3390">
        <v>291729823</v>
      </c>
      <c r="D3390">
        <v>25307837.05008322</v>
      </c>
      <c r="E3390" s="2">
        <f t="shared" si="52"/>
        <v>8.6750942326809071</v>
      </c>
    </row>
    <row r="3391" spans="1:5" x14ac:dyDescent="0.3">
      <c r="A3391" t="s">
        <v>3392</v>
      </c>
      <c r="B3391">
        <v>50942033.862983324</v>
      </c>
      <c r="C3391">
        <v>47271197</v>
      </c>
      <c r="D3391">
        <v>3670836.8629833236</v>
      </c>
      <c r="E3391" s="2">
        <f t="shared" si="52"/>
        <v>7.7654832031931065</v>
      </c>
    </row>
    <row r="3392" spans="1:5" x14ac:dyDescent="0.3">
      <c r="A3392" t="s">
        <v>3393</v>
      </c>
      <c r="B3392">
        <v>122297003.6032096</v>
      </c>
      <c r="C3392">
        <v>137940217</v>
      </c>
      <c r="D3392">
        <v>15643213.3967904</v>
      </c>
      <c r="E3392" s="2">
        <f t="shared" si="52"/>
        <v>11.340574733756146</v>
      </c>
    </row>
    <row r="3393" spans="1:5" x14ac:dyDescent="0.3">
      <c r="A3393" t="s">
        <v>3394</v>
      </c>
      <c r="B3393">
        <v>41925348.426244192</v>
      </c>
      <c r="C3393">
        <v>42255228</v>
      </c>
      <c r="D3393">
        <v>329879.57375580817</v>
      </c>
      <c r="E3393" s="2">
        <f t="shared" si="52"/>
        <v>0.78068345473324197</v>
      </c>
    </row>
    <row r="3394" spans="1:5" x14ac:dyDescent="0.3">
      <c r="A3394" t="s">
        <v>3395</v>
      </c>
      <c r="B3394">
        <v>72587374.706294894</v>
      </c>
      <c r="C3394">
        <v>80727143</v>
      </c>
      <c r="D3394">
        <v>8139768.2937051058</v>
      </c>
      <c r="E3394" s="2">
        <f t="shared" ref="E3394:E3457" si="53">100*(D3394/C3394)</f>
        <v>10.083062513069621</v>
      </c>
    </row>
    <row r="3395" spans="1:5" x14ac:dyDescent="0.3">
      <c r="A3395" t="s">
        <v>3396</v>
      </c>
      <c r="B3395">
        <v>12245649.526541196</v>
      </c>
      <c r="C3395">
        <v>12260569</v>
      </c>
      <c r="D3395">
        <v>14919.47345880419</v>
      </c>
      <c r="E3395" s="2">
        <f t="shared" si="53"/>
        <v>0.12168663182601223</v>
      </c>
    </row>
    <row r="3396" spans="1:5" x14ac:dyDescent="0.3">
      <c r="A3396" t="s">
        <v>3397</v>
      </c>
      <c r="B3396">
        <v>20120931.047972571</v>
      </c>
      <c r="C3396">
        <v>19671563</v>
      </c>
      <c r="D3396">
        <v>449368.0479725711</v>
      </c>
      <c r="E3396" s="2">
        <f t="shared" si="53"/>
        <v>2.2843535512280906</v>
      </c>
    </row>
    <row r="3397" spans="1:5" x14ac:dyDescent="0.3">
      <c r="A3397" t="s">
        <v>3398</v>
      </c>
      <c r="B3397">
        <v>20387224.052527636</v>
      </c>
      <c r="C3397">
        <v>20563886</v>
      </c>
      <c r="D3397">
        <v>176661.94747236371</v>
      </c>
      <c r="E3397" s="2">
        <f t="shared" si="53"/>
        <v>0.8590883428957139</v>
      </c>
    </row>
    <row r="3398" spans="1:5" x14ac:dyDescent="0.3">
      <c r="A3398" t="s">
        <v>3399</v>
      </c>
      <c r="B3398">
        <v>21606167.940197572</v>
      </c>
      <c r="C3398">
        <v>21578034</v>
      </c>
      <c r="D3398">
        <v>28133.940197572112</v>
      </c>
      <c r="E3398" s="2">
        <f t="shared" si="53"/>
        <v>0.13038231470750353</v>
      </c>
    </row>
    <row r="3399" spans="1:5" x14ac:dyDescent="0.3">
      <c r="A3399" t="s">
        <v>3400</v>
      </c>
      <c r="B3399">
        <v>238076471.39860681</v>
      </c>
      <c r="C3399">
        <v>233232617</v>
      </c>
      <c r="D3399">
        <v>4843854.398606807</v>
      </c>
      <c r="E3399" s="2">
        <f t="shared" si="53"/>
        <v>2.0768340470178779</v>
      </c>
    </row>
    <row r="3400" spans="1:5" x14ac:dyDescent="0.3">
      <c r="A3400" t="s">
        <v>3401</v>
      </c>
      <c r="B3400">
        <v>492621406.48039252</v>
      </c>
      <c r="C3400">
        <v>551643606</v>
      </c>
      <c r="D3400">
        <v>59022199.519607484</v>
      </c>
      <c r="E3400" s="2">
        <f t="shared" si="53"/>
        <v>10.699335382055979</v>
      </c>
    </row>
    <row r="3401" spans="1:5" x14ac:dyDescent="0.3">
      <c r="A3401" t="s">
        <v>3402</v>
      </c>
      <c r="B3401">
        <v>60958407.322400063</v>
      </c>
      <c r="C3401">
        <v>58611277</v>
      </c>
      <c r="D3401">
        <v>2347130.3224000633</v>
      </c>
      <c r="E3401" s="2">
        <f t="shared" si="53"/>
        <v>4.0045712063227414</v>
      </c>
    </row>
    <row r="3402" spans="1:5" x14ac:dyDescent="0.3">
      <c r="A3402" t="s">
        <v>3403</v>
      </c>
      <c r="B3402">
        <v>62081686.994166702</v>
      </c>
      <c r="C3402">
        <v>58117836</v>
      </c>
      <c r="D3402">
        <v>3963850.994166702</v>
      </c>
      <c r="E3402" s="2">
        <f t="shared" si="53"/>
        <v>6.8203692136209302</v>
      </c>
    </row>
    <row r="3403" spans="1:5" x14ac:dyDescent="0.3">
      <c r="A3403" t="s">
        <v>3404</v>
      </c>
      <c r="B3403">
        <v>63067894.297333404</v>
      </c>
      <c r="C3403">
        <v>60379320</v>
      </c>
      <c r="D3403">
        <v>2688574.2973334044</v>
      </c>
      <c r="E3403" s="2">
        <f t="shared" si="53"/>
        <v>4.4528065194066517</v>
      </c>
    </row>
    <row r="3404" spans="1:5" x14ac:dyDescent="0.3">
      <c r="A3404" t="s">
        <v>3405</v>
      </c>
      <c r="B3404">
        <v>248415936.3862333</v>
      </c>
      <c r="C3404">
        <v>220748627</v>
      </c>
      <c r="D3404">
        <v>27667309.3862333</v>
      </c>
      <c r="E3404" s="2">
        <f t="shared" si="53"/>
        <v>12.533400439330162</v>
      </c>
    </row>
    <row r="3405" spans="1:5" x14ac:dyDescent="0.3">
      <c r="A3405" t="s">
        <v>3406</v>
      </c>
      <c r="B3405">
        <v>1213888472.7001829</v>
      </c>
      <c r="C3405">
        <v>1651489247</v>
      </c>
      <c r="D3405">
        <v>437600774.29981709</v>
      </c>
      <c r="E3405" s="2">
        <f t="shared" si="53"/>
        <v>26.497343237004866</v>
      </c>
    </row>
    <row r="3406" spans="1:5" x14ac:dyDescent="0.3">
      <c r="A3406" t="s">
        <v>3407</v>
      </c>
      <c r="B3406">
        <v>345406573.87758356</v>
      </c>
      <c r="C3406">
        <v>419686164</v>
      </c>
      <c r="D3406">
        <v>74279590.122416437</v>
      </c>
      <c r="E3406" s="2">
        <f t="shared" si="53"/>
        <v>17.69884177606971</v>
      </c>
    </row>
    <row r="3407" spans="1:5" x14ac:dyDescent="0.3">
      <c r="A3407" t="s">
        <v>3408</v>
      </c>
      <c r="B3407">
        <v>337226289.26999992</v>
      </c>
      <c r="C3407">
        <v>348343682</v>
      </c>
      <c r="D3407">
        <v>11117392.730000079</v>
      </c>
      <c r="E3407" s="2">
        <f t="shared" si="53"/>
        <v>3.1915011824443189</v>
      </c>
    </row>
    <row r="3408" spans="1:5" x14ac:dyDescent="0.3">
      <c r="A3408" t="s">
        <v>3409</v>
      </c>
      <c r="B3408">
        <v>423639743.99706197</v>
      </c>
      <c r="C3408">
        <v>447515669</v>
      </c>
      <c r="D3408">
        <v>23875925.002938032</v>
      </c>
      <c r="E3408" s="2">
        <f t="shared" si="53"/>
        <v>5.3352154252587818</v>
      </c>
    </row>
    <row r="3409" spans="1:5" x14ac:dyDescent="0.3">
      <c r="A3409" t="s">
        <v>3410</v>
      </c>
      <c r="B3409">
        <v>424469287.37526202</v>
      </c>
      <c r="C3409">
        <v>449626419</v>
      </c>
      <c r="D3409">
        <v>25157131.624737978</v>
      </c>
      <c r="E3409" s="2">
        <f t="shared" si="53"/>
        <v>5.5951186499870635</v>
      </c>
    </row>
    <row r="3410" spans="1:5" x14ac:dyDescent="0.3">
      <c r="A3410" t="s">
        <v>3411</v>
      </c>
      <c r="B3410">
        <v>469636746.04624045</v>
      </c>
      <c r="C3410">
        <v>479402579</v>
      </c>
      <c r="D3410">
        <v>9765832.953759551</v>
      </c>
      <c r="E3410" s="2">
        <f t="shared" si="53"/>
        <v>2.0370839418783251</v>
      </c>
    </row>
    <row r="3411" spans="1:5" x14ac:dyDescent="0.3">
      <c r="A3411" t="s">
        <v>3412</v>
      </c>
      <c r="B3411">
        <v>614094292.89033353</v>
      </c>
      <c r="C3411">
        <v>620514508</v>
      </c>
      <c r="D3411">
        <v>6420215.1096664667</v>
      </c>
      <c r="E3411" s="2">
        <f t="shared" si="53"/>
        <v>1.0346599518453914</v>
      </c>
    </row>
    <row r="3412" spans="1:5" x14ac:dyDescent="0.3">
      <c r="A3412" t="s">
        <v>3413</v>
      </c>
      <c r="B3412">
        <v>52286883.026866697</v>
      </c>
      <c r="C3412">
        <v>62653820</v>
      </c>
      <c r="D3412">
        <v>10366936.973133303</v>
      </c>
      <c r="E3412" s="2">
        <f t="shared" si="53"/>
        <v>16.546376538786149</v>
      </c>
    </row>
    <row r="3413" spans="1:5" x14ac:dyDescent="0.3">
      <c r="A3413" t="s">
        <v>3414</v>
      </c>
      <c r="B3413">
        <v>469898015.4314785</v>
      </c>
      <c r="C3413">
        <v>442020391</v>
      </c>
      <c r="D3413">
        <v>27877624.4314785</v>
      </c>
      <c r="E3413" s="2">
        <f t="shared" si="53"/>
        <v>6.3068638911453521</v>
      </c>
    </row>
    <row r="3414" spans="1:5" x14ac:dyDescent="0.3">
      <c r="A3414" t="s">
        <v>3415</v>
      </c>
      <c r="B3414">
        <v>477747972.18504518</v>
      </c>
      <c r="C3414">
        <v>446848242</v>
      </c>
      <c r="D3414">
        <v>30899730.185045183</v>
      </c>
      <c r="E3414" s="2">
        <f t="shared" si="53"/>
        <v>6.9150389955087226</v>
      </c>
    </row>
    <row r="3415" spans="1:5" x14ac:dyDescent="0.3">
      <c r="A3415" t="s">
        <v>3416</v>
      </c>
      <c r="B3415">
        <v>45758073.06321425</v>
      </c>
      <c r="C3415">
        <v>45637773</v>
      </c>
      <c r="D3415">
        <v>120300.06321424991</v>
      </c>
      <c r="E3415" s="2">
        <f t="shared" si="53"/>
        <v>0.26359757566226971</v>
      </c>
    </row>
    <row r="3416" spans="1:5" x14ac:dyDescent="0.3">
      <c r="A3416" t="s">
        <v>3417</v>
      </c>
      <c r="B3416">
        <v>51949346.026231021</v>
      </c>
      <c r="C3416">
        <v>51297026</v>
      </c>
      <c r="D3416">
        <v>652320.02623102069</v>
      </c>
      <c r="E3416" s="2">
        <f t="shared" si="53"/>
        <v>1.2716527196547822</v>
      </c>
    </row>
    <row r="3417" spans="1:5" x14ac:dyDescent="0.3">
      <c r="A3417" t="s">
        <v>3418</v>
      </c>
      <c r="B3417">
        <v>70986176.775359839</v>
      </c>
      <c r="C3417">
        <v>68029395</v>
      </c>
      <c r="D3417">
        <v>2956781.7753598392</v>
      </c>
      <c r="E3417" s="2">
        <f t="shared" si="53"/>
        <v>4.3463296643455953</v>
      </c>
    </row>
    <row r="3418" spans="1:5" x14ac:dyDescent="0.3">
      <c r="A3418" t="s">
        <v>3419</v>
      </c>
      <c r="B3418">
        <v>36093141.741673291</v>
      </c>
      <c r="C3418">
        <v>32165426</v>
      </c>
      <c r="D3418">
        <v>3927715.7416732907</v>
      </c>
      <c r="E3418" s="2">
        <f t="shared" si="53"/>
        <v>12.210986236194387</v>
      </c>
    </row>
    <row r="3419" spans="1:5" x14ac:dyDescent="0.3">
      <c r="A3419" t="s">
        <v>3420</v>
      </c>
      <c r="B3419">
        <v>38504943.416014321</v>
      </c>
      <c r="C3419">
        <v>34732248</v>
      </c>
      <c r="D3419">
        <v>3772695.4160143211</v>
      </c>
      <c r="E3419" s="2">
        <f t="shared" si="53"/>
        <v>10.862226412797471</v>
      </c>
    </row>
    <row r="3420" spans="1:5" x14ac:dyDescent="0.3">
      <c r="A3420" t="s">
        <v>3421</v>
      </c>
      <c r="B3420">
        <v>25223611.525692321</v>
      </c>
      <c r="C3420">
        <v>23485209</v>
      </c>
      <c r="D3420">
        <v>1738402.5256923214</v>
      </c>
      <c r="E3420" s="2">
        <f t="shared" si="53"/>
        <v>7.4021164797482593</v>
      </c>
    </row>
    <row r="3421" spans="1:5" x14ac:dyDescent="0.3">
      <c r="A3421" t="s">
        <v>3422</v>
      </c>
      <c r="B3421">
        <v>17653156.110966731</v>
      </c>
      <c r="C3421">
        <v>17873944</v>
      </c>
      <c r="D3421">
        <v>220787.88903326914</v>
      </c>
      <c r="E3421" s="2">
        <f t="shared" si="53"/>
        <v>1.2352499763525562</v>
      </c>
    </row>
    <row r="3422" spans="1:5" x14ac:dyDescent="0.3">
      <c r="A3422" t="s">
        <v>3423</v>
      </c>
      <c r="B3422">
        <v>41500549.011033334</v>
      </c>
      <c r="C3422">
        <v>43292759</v>
      </c>
      <c r="D3422">
        <v>1792209.9889666662</v>
      </c>
      <c r="E3422" s="2">
        <f t="shared" si="53"/>
        <v>4.1397453762802829</v>
      </c>
    </row>
    <row r="3423" spans="1:5" x14ac:dyDescent="0.3">
      <c r="A3423" t="s">
        <v>3424</v>
      </c>
      <c r="B3423">
        <v>37394768.755499989</v>
      </c>
      <c r="C3423">
        <v>36398883</v>
      </c>
      <c r="D3423">
        <v>995885.75549998879</v>
      </c>
      <c r="E3423" s="2">
        <f t="shared" si="53"/>
        <v>2.7360338379064784</v>
      </c>
    </row>
    <row r="3424" spans="1:5" x14ac:dyDescent="0.3">
      <c r="A3424" t="s">
        <v>3425</v>
      </c>
      <c r="B3424">
        <v>8612695.4339755625</v>
      </c>
      <c r="C3424">
        <v>8260020</v>
      </c>
      <c r="D3424">
        <v>352675.43397556245</v>
      </c>
      <c r="E3424" s="2">
        <f t="shared" si="53"/>
        <v>4.2696680392488453</v>
      </c>
    </row>
    <row r="3425" spans="1:5" x14ac:dyDescent="0.3">
      <c r="A3425" t="s">
        <v>3426</v>
      </c>
      <c r="B3425">
        <v>9755310.6791155543</v>
      </c>
      <c r="C3425">
        <v>10011098</v>
      </c>
      <c r="D3425">
        <v>255787.32088444568</v>
      </c>
      <c r="E3425" s="2">
        <f t="shared" si="53"/>
        <v>2.5550376280848086</v>
      </c>
    </row>
    <row r="3426" spans="1:5" x14ac:dyDescent="0.3">
      <c r="A3426" t="s">
        <v>3427</v>
      </c>
      <c r="B3426">
        <v>9643553.6616565622</v>
      </c>
      <c r="C3426">
        <v>9485476</v>
      </c>
      <c r="D3426">
        <v>158077.66165656224</v>
      </c>
      <c r="E3426" s="2">
        <f t="shared" si="53"/>
        <v>1.6665232367522962</v>
      </c>
    </row>
    <row r="3427" spans="1:5" x14ac:dyDescent="0.3">
      <c r="A3427" t="s">
        <v>3428</v>
      </c>
      <c r="B3427">
        <v>23234494.815999966</v>
      </c>
      <c r="C3427">
        <v>21875818</v>
      </c>
      <c r="D3427">
        <v>1358676.8159999661</v>
      </c>
      <c r="E3427" s="2">
        <f t="shared" si="53"/>
        <v>6.2108617652604625</v>
      </c>
    </row>
    <row r="3428" spans="1:5" x14ac:dyDescent="0.3">
      <c r="A3428" t="s">
        <v>3429</v>
      </c>
      <c r="B3428">
        <v>34510151.767800003</v>
      </c>
      <c r="C3428">
        <v>37977721</v>
      </c>
      <c r="D3428">
        <v>3467569.2321999967</v>
      </c>
      <c r="E3428" s="2">
        <f t="shared" si="53"/>
        <v>9.1305353267511666</v>
      </c>
    </row>
    <row r="3429" spans="1:5" x14ac:dyDescent="0.3">
      <c r="A3429" t="s">
        <v>3430</v>
      </c>
      <c r="B3429">
        <v>10061170.509407902</v>
      </c>
      <c r="C3429">
        <v>9912001</v>
      </c>
      <c r="D3429">
        <v>149169.50940790214</v>
      </c>
      <c r="E3429" s="2">
        <f t="shared" si="53"/>
        <v>1.5049384015185443</v>
      </c>
    </row>
    <row r="3430" spans="1:5" x14ac:dyDescent="0.3">
      <c r="A3430" t="s">
        <v>3431</v>
      </c>
      <c r="B3430">
        <v>9714015.7359812856</v>
      </c>
      <c r="C3430">
        <v>9877516</v>
      </c>
      <c r="D3430">
        <v>163500.26401871443</v>
      </c>
      <c r="E3430" s="2">
        <f t="shared" si="53"/>
        <v>1.6552771366679073</v>
      </c>
    </row>
    <row r="3431" spans="1:5" x14ac:dyDescent="0.3">
      <c r="A3431" t="s">
        <v>3432</v>
      </c>
      <c r="B3431">
        <v>32358717.381633338</v>
      </c>
      <c r="C3431">
        <v>34508295</v>
      </c>
      <c r="D3431">
        <v>2149577.6183666624</v>
      </c>
      <c r="E3431" s="2">
        <f t="shared" si="53"/>
        <v>6.2291620561568237</v>
      </c>
    </row>
    <row r="3432" spans="1:5" x14ac:dyDescent="0.3">
      <c r="A3432" t="s">
        <v>3433</v>
      </c>
      <c r="B3432">
        <v>34790228.724933371</v>
      </c>
      <c r="C3432">
        <v>27780649</v>
      </c>
      <c r="D3432">
        <v>7009579.7249333709</v>
      </c>
      <c r="E3432" s="2">
        <f t="shared" si="53"/>
        <v>25.231878941825194</v>
      </c>
    </row>
    <row r="3433" spans="1:5" x14ac:dyDescent="0.3">
      <c r="A3433" t="s">
        <v>3434</v>
      </c>
      <c r="B3433">
        <v>17123232.968003184</v>
      </c>
      <c r="C3433">
        <v>17625667</v>
      </c>
      <c r="D3433">
        <v>502434.0319968164</v>
      </c>
      <c r="E3433" s="2">
        <f t="shared" si="53"/>
        <v>2.8505816659126508</v>
      </c>
    </row>
    <row r="3434" spans="1:5" x14ac:dyDescent="0.3">
      <c r="A3434" t="s">
        <v>3435</v>
      </c>
      <c r="B3434">
        <v>21421071.075966679</v>
      </c>
      <c r="C3434">
        <v>20771708</v>
      </c>
      <c r="D3434">
        <v>649363.07596667856</v>
      </c>
      <c r="E3434" s="2">
        <f t="shared" si="53"/>
        <v>3.1261900849303221</v>
      </c>
    </row>
    <row r="3435" spans="1:5" x14ac:dyDescent="0.3">
      <c r="A3435" t="s">
        <v>3436</v>
      </c>
      <c r="B3435">
        <v>12688735.100177841</v>
      </c>
      <c r="C3435">
        <v>10933241</v>
      </c>
      <c r="D3435">
        <v>1755494.1001778413</v>
      </c>
      <c r="E3435" s="2">
        <f t="shared" si="53"/>
        <v>16.056484076202484</v>
      </c>
    </row>
    <row r="3436" spans="1:5" x14ac:dyDescent="0.3">
      <c r="A3436" t="s">
        <v>3437</v>
      </c>
      <c r="B3436">
        <v>47299887.510033339</v>
      </c>
      <c r="C3436">
        <v>41976101</v>
      </c>
      <c r="D3436">
        <v>5323786.5100333393</v>
      </c>
      <c r="E3436" s="2">
        <f t="shared" si="53"/>
        <v>12.682899038272611</v>
      </c>
    </row>
    <row r="3437" spans="1:5" x14ac:dyDescent="0.3">
      <c r="A3437" t="s">
        <v>3438</v>
      </c>
      <c r="B3437">
        <v>55615305.61960008</v>
      </c>
      <c r="C3437">
        <v>50403636</v>
      </c>
      <c r="D3437">
        <v>5211669.61960008</v>
      </c>
      <c r="E3437" s="2">
        <f t="shared" si="53"/>
        <v>10.339868376956138</v>
      </c>
    </row>
    <row r="3438" spans="1:5" x14ac:dyDescent="0.3">
      <c r="A3438" t="s">
        <v>3439</v>
      </c>
      <c r="B3438">
        <v>54455765.933800027</v>
      </c>
      <c r="C3438">
        <v>56345414</v>
      </c>
      <c r="D3438">
        <v>1889648.0661999732</v>
      </c>
      <c r="E3438" s="2">
        <f t="shared" si="53"/>
        <v>3.3536856543461959</v>
      </c>
    </row>
    <row r="3439" spans="1:5" x14ac:dyDescent="0.3">
      <c r="A3439" t="s">
        <v>3440</v>
      </c>
      <c r="B3439">
        <v>42893290.873166651</v>
      </c>
      <c r="C3439">
        <v>40486158</v>
      </c>
      <c r="D3439">
        <v>2407132.8731666505</v>
      </c>
      <c r="E3439" s="2">
        <f t="shared" si="53"/>
        <v>5.945570022145966</v>
      </c>
    </row>
    <row r="3440" spans="1:5" x14ac:dyDescent="0.3">
      <c r="A3440" t="s">
        <v>3441</v>
      </c>
      <c r="B3440">
        <v>24289898.88353331</v>
      </c>
      <c r="C3440">
        <v>20343180</v>
      </c>
      <c r="D3440">
        <v>3946718.8835333101</v>
      </c>
      <c r="E3440" s="2">
        <f t="shared" si="53"/>
        <v>19.400697843372129</v>
      </c>
    </row>
    <row r="3441" spans="1:5" x14ac:dyDescent="0.3">
      <c r="A3441" t="s">
        <v>3442</v>
      </c>
      <c r="B3441">
        <v>34610034.366266668</v>
      </c>
      <c r="C3441">
        <v>33686413</v>
      </c>
      <c r="D3441">
        <v>923621.36626666784</v>
      </c>
      <c r="E3441" s="2">
        <f t="shared" si="53"/>
        <v>2.7418216545248315</v>
      </c>
    </row>
    <row r="3442" spans="1:5" x14ac:dyDescent="0.3">
      <c r="A3442" t="s">
        <v>3443</v>
      </c>
      <c r="B3442">
        <v>34088627.775305204</v>
      </c>
      <c r="C3442">
        <v>33937192</v>
      </c>
      <c r="D3442">
        <v>151435.77530520409</v>
      </c>
      <c r="E3442" s="2">
        <f t="shared" si="53"/>
        <v>0.44622364544834497</v>
      </c>
    </row>
    <row r="3443" spans="1:5" x14ac:dyDescent="0.3">
      <c r="A3443" t="s">
        <v>3444</v>
      </c>
      <c r="B3443">
        <v>12318130.214699226</v>
      </c>
      <c r="C3443">
        <v>11526800</v>
      </c>
      <c r="D3443">
        <v>791330.2146992255</v>
      </c>
      <c r="E3443" s="2">
        <f t="shared" si="53"/>
        <v>6.8651335557069215</v>
      </c>
    </row>
    <row r="3444" spans="1:5" x14ac:dyDescent="0.3">
      <c r="A3444" t="s">
        <v>3445</v>
      </c>
      <c r="B3444">
        <v>8900218.4822666999</v>
      </c>
      <c r="C3444">
        <v>8004263</v>
      </c>
      <c r="D3444">
        <v>895955.4822666999</v>
      </c>
      <c r="E3444" s="2">
        <f t="shared" si="53"/>
        <v>11.193478803316431</v>
      </c>
    </row>
    <row r="3445" spans="1:5" x14ac:dyDescent="0.3">
      <c r="A3445" t="s">
        <v>3446</v>
      </c>
      <c r="B3445">
        <v>20177576.009582654</v>
      </c>
      <c r="C3445">
        <v>19805223</v>
      </c>
      <c r="D3445">
        <v>372353.00958265364</v>
      </c>
      <c r="E3445" s="2">
        <f t="shared" si="53"/>
        <v>1.8800748145206627</v>
      </c>
    </row>
    <row r="3446" spans="1:5" x14ac:dyDescent="0.3">
      <c r="A3446" t="s">
        <v>3447</v>
      </c>
      <c r="B3446">
        <v>9446765.3032373041</v>
      </c>
      <c r="C3446">
        <v>9341640</v>
      </c>
      <c r="D3446">
        <v>105125.30323730409</v>
      </c>
      <c r="E3446" s="2">
        <f t="shared" si="53"/>
        <v>1.1253409812121222</v>
      </c>
    </row>
    <row r="3447" spans="1:5" x14ac:dyDescent="0.3">
      <c r="A3447" t="s">
        <v>3448</v>
      </c>
      <c r="B3447">
        <v>9598626.6219367553</v>
      </c>
      <c r="C3447">
        <v>10806320</v>
      </c>
      <c r="D3447">
        <v>1207693.3780632447</v>
      </c>
      <c r="E3447" s="2">
        <f t="shared" si="53"/>
        <v>11.175806176970928</v>
      </c>
    </row>
    <row r="3448" spans="1:5" x14ac:dyDescent="0.3">
      <c r="A3448" t="s">
        <v>3449</v>
      </c>
      <c r="B3448">
        <v>9533944.5747546498</v>
      </c>
      <c r="C3448">
        <v>10568390</v>
      </c>
      <c r="D3448">
        <v>1034445.4252453502</v>
      </c>
      <c r="E3448" s="2">
        <f t="shared" si="53"/>
        <v>9.7881079828181043</v>
      </c>
    </row>
    <row r="3449" spans="1:5" x14ac:dyDescent="0.3">
      <c r="A3449" t="s">
        <v>3450</v>
      </c>
      <c r="B3449">
        <v>9657687.0659818277</v>
      </c>
      <c r="C3449">
        <v>9990038</v>
      </c>
      <c r="D3449">
        <v>332350.93401817232</v>
      </c>
      <c r="E3449" s="2">
        <f t="shared" si="53"/>
        <v>3.3268235217741147</v>
      </c>
    </row>
    <row r="3450" spans="1:5" x14ac:dyDescent="0.3">
      <c r="A3450" t="s">
        <v>3451</v>
      </c>
      <c r="B3450">
        <v>15112995.328034976</v>
      </c>
      <c r="C3450">
        <v>14647451</v>
      </c>
      <c r="D3450">
        <v>465544.3280349765</v>
      </c>
      <c r="E3450" s="2">
        <f t="shared" si="53"/>
        <v>3.178329990897232</v>
      </c>
    </row>
    <row r="3451" spans="1:5" x14ac:dyDescent="0.3">
      <c r="A3451" t="s">
        <v>3452</v>
      </c>
      <c r="B3451">
        <v>36614603.71920003</v>
      </c>
      <c r="C3451">
        <v>35812920</v>
      </c>
      <c r="D3451">
        <v>801683.71920002997</v>
      </c>
      <c r="E3451" s="2">
        <f t="shared" si="53"/>
        <v>2.2385321252777768</v>
      </c>
    </row>
    <row r="3452" spans="1:5" x14ac:dyDescent="0.3">
      <c r="A3452" t="s">
        <v>3453</v>
      </c>
      <c r="B3452">
        <v>9352319.9954467285</v>
      </c>
      <c r="C3452">
        <v>9171964</v>
      </c>
      <c r="D3452">
        <v>180355.99544672854</v>
      </c>
      <c r="E3452" s="2">
        <f t="shared" si="53"/>
        <v>1.9663835951245396</v>
      </c>
    </row>
    <row r="3453" spans="1:5" x14ac:dyDescent="0.3">
      <c r="A3453" t="s">
        <v>3454</v>
      </c>
      <c r="B3453">
        <v>17410957.206006713</v>
      </c>
      <c r="C3453">
        <v>16786474</v>
      </c>
      <c r="D3453">
        <v>624483.20600671321</v>
      </c>
      <c r="E3453" s="2">
        <f t="shared" si="53"/>
        <v>3.720157109865438</v>
      </c>
    </row>
    <row r="3454" spans="1:5" x14ac:dyDescent="0.3">
      <c r="A3454" t="s">
        <v>3455</v>
      </c>
      <c r="B3454">
        <v>20219889.162233315</v>
      </c>
      <c r="C3454">
        <v>21740798</v>
      </c>
      <c r="D3454">
        <v>1520908.8377666846</v>
      </c>
      <c r="E3454" s="2">
        <f t="shared" si="53"/>
        <v>6.9956440318643525</v>
      </c>
    </row>
    <row r="3455" spans="1:5" x14ac:dyDescent="0.3">
      <c r="A3455" t="s">
        <v>3456</v>
      </c>
      <c r="B3455">
        <v>21420139.232550059</v>
      </c>
      <c r="C3455">
        <v>24215137</v>
      </c>
      <c r="D3455">
        <v>2794997.7674499415</v>
      </c>
      <c r="E3455" s="2">
        <f t="shared" si="53"/>
        <v>11.542357854303866</v>
      </c>
    </row>
    <row r="3456" spans="1:5" x14ac:dyDescent="0.3">
      <c r="A3456" t="s">
        <v>3457</v>
      </c>
      <c r="B3456">
        <v>19597363.631952468</v>
      </c>
      <c r="C3456">
        <v>19272386</v>
      </c>
      <c r="D3456">
        <v>324977.63195246831</v>
      </c>
      <c r="E3456" s="2">
        <f t="shared" si="53"/>
        <v>1.6862345531708856</v>
      </c>
    </row>
    <row r="3457" spans="1:5" x14ac:dyDescent="0.3">
      <c r="A3457" t="s">
        <v>3458</v>
      </c>
      <c r="B3457">
        <v>20036499.142616726</v>
      </c>
      <c r="C3457">
        <v>21375919</v>
      </c>
      <c r="D3457">
        <v>1339419.8573832735</v>
      </c>
      <c r="E3457" s="2">
        <f t="shared" si="53"/>
        <v>6.2660223281313581</v>
      </c>
    </row>
    <row r="3458" spans="1:5" x14ac:dyDescent="0.3">
      <c r="A3458" t="s">
        <v>3459</v>
      </c>
      <c r="B3458">
        <v>13590549.749150047</v>
      </c>
      <c r="C3458">
        <v>14348345</v>
      </c>
      <c r="D3458">
        <v>757795.25084995292</v>
      </c>
      <c r="E3458" s="2">
        <f t="shared" ref="E3458:E3521" si="54">100*(D3458/C3458)</f>
        <v>5.281412252423209</v>
      </c>
    </row>
    <row r="3459" spans="1:5" x14ac:dyDescent="0.3">
      <c r="A3459" t="s">
        <v>3460</v>
      </c>
      <c r="B3459">
        <v>41315791.681966692</v>
      </c>
      <c r="C3459">
        <v>38485702</v>
      </c>
      <c r="D3459">
        <v>2830089.6819666922</v>
      </c>
      <c r="E3459" s="2">
        <f t="shared" si="54"/>
        <v>7.3536132508813061</v>
      </c>
    </row>
    <row r="3460" spans="1:5" x14ac:dyDescent="0.3">
      <c r="A3460" t="s">
        <v>3461</v>
      </c>
      <c r="B3460">
        <v>47103642.687733307</v>
      </c>
      <c r="C3460">
        <v>44684735</v>
      </c>
      <c r="D3460">
        <v>2418907.6877333075</v>
      </c>
      <c r="E3460" s="2">
        <f t="shared" si="54"/>
        <v>5.413275221914839</v>
      </c>
    </row>
    <row r="3461" spans="1:5" x14ac:dyDescent="0.3">
      <c r="A3461" t="s">
        <v>3462</v>
      </c>
      <c r="B3461">
        <v>23023977.751733303</v>
      </c>
      <c r="C3461">
        <v>22690617</v>
      </c>
      <c r="D3461">
        <v>333360.75173330307</v>
      </c>
      <c r="E3461" s="2">
        <f t="shared" si="54"/>
        <v>1.4691568401745225</v>
      </c>
    </row>
    <row r="3462" spans="1:5" x14ac:dyDescent="0.3">
      <c r="A3462" t="s">
        <v>3463</v>
      </c>
      <c r="B3462">
        <v>18746053.941946182</v>
      </c>
      <c r="C3462">
        <v>18971842</v>
      </c>
      <c r="D3462">
        <v>225788.0580538176</v>
      </c>
      <c r="E3462" s="2">
        <f t="shared" si="54"/>
        <v>1.1901219610294964</v>
      </c>
    </row>
    <row r="3463" spans="1:5" x14ac:dyDescent="0.3">
      <c r="A3463" t="s">
        <v>3464</v>
      </c>
      <c r="B3463">
        <v>40996093.513000019</v>
      </c>
      <c r="C3463">
        <v>39752829</v>
      </c>
      <c r="D3463">
        <v>1243264.5130000189</v>
      </c>
      <c r="E3463" s="2">
        <f t="shared" si="54"/>
        <v>3.127486884015271</v>
      </c>
    </row>
    <row r="3464" spans="1:5" x14ac:dyDescent="0.3">
      <c r="A3464" t="s">
        <v>3465</v>
      </c>
      <c r="B3464">
        <v>19266118.653750028</v>
      </c>
      <c r="C3464">
        <v>20844123</v>
      </c>
      <c r="D3464">
        <v>1578004.3462499715</v>
      </c>
      <c r="E3464" s="2">
        <f t="shared" si="54"/>
        <v>7.5705000697317493</v>
      </c>
    </row>
    <row r="3465" spans="1:5" x14ac:dyDescent="0.3">
      <c r="A3465" t="s">
        <v>3466</v>
      </c>
      <c r="B3465">
        <v>17016320.175813187</v>
      </c>
      <c r="C3465">
        <v>16220119</v>
      </c>
      <c r="D3465">
        <v>796201.17581318691</v>
      </c>
      <c r="E3465" s="2">
        <f t="shared" si="54"/>
        <v>4.908725859614143</v>
      </c>
    </row>
    <row r="3466" spans="1:5" x14ac:dyDescent="0.3">
      <c r="A3466" t="s">
        <v>3467</v>
      </c>
      <c r="B3466">
        <v>18101845.17559829</v>
      </c>
      <c r="C3466">
        <v>17917841</v>
      </c>
      <c r="D3466">
        <v>184004.17559828982</v>
      </c>
      <c r="E3466" s="2">
        <f t="shared" si="54"/>
        <v>1.0269327403803272</v>
      </c>
    </row>
    <row r="3467" spans="1:5" x14ac:dyDescent="0.3">
      <c r="A3467" t="s">
        <v>3468</v>
      </c>
      <c r="B3467">
        <v>10706984.366300004</v>
      </c>
      <c r="C3467">
        <v>9913006</v>
      </c>
      <c r="D3467">
        <v>793978.3663000036</v>
      </c>
      <c r="E3467" s="2">
        <f t="shared" si="54"/>
        <v>8.0094611694979676</v>
      </c>
    </row>
    <row r="3468" spans="1:5" x14ac:dyDescent="0.3">
      <c r="A3468" t="s">
        <v>3469</v>
      </c>
      <c r="B3468">
        <v>12577133.022354439</v>
      </c>
      <c r="C3468">
        <v>9393385</v>
      </c>
      <c r="D3468">
        <v>3183748.0223544389</v>
      </c>
      <c r="E3468" s="2">
        <f t="shared" si="54"/>
        <v>33.893511469554788</v>
      </c>
    </row>
    <row r="3469" spans="1:5" x14ac:dyDescent="0.3">
      <c r="A3469" t="s">
        <v>3470</v>
      </c>
      <c r="B3469">
        <v>41341954.147433348</v>
      </c>
      <c r="C3469">
        <v>42626347</v>
      </c>
      <c r="D3469">
        <v>1284392.852566652</v>
      </c>
      <c r="E3469" s="2">
        <f t="shared" si="54"/>
        <v>3.0131431449348733</v>
      </c>
    </row>
    <row r="3470" spans="1:5" x14ac:dyDescent="0.3">
      <c r="A3470" t="s">
        <v>3471</v>
      </c>
      <c r="B3470">
        <v>42108820.08067625</v>
      </c>
      <c r="C3470">
        <v>42192234</v>
      </c>
      <c r="D3470">
        <v>83413.91932374984</v>
      </c>
      <c r="E3470" s="2">
        <f t="shared" si="54"/>
        <v>0.19769969829933595</v>
      </c>
    </row>
    <row r="3471" spans="1:5" x14ac:dyDescent="0.3">
      <c r="A3471" t="s">
        <v>3472</v>
      </c>
      <c r="B3471">
        <v>9657687.0659818277</v>
      </c>
      <c r="C3471">
        <v>9458354</v>
      </c>
      <c r="D3471">
        <v>199333.06598182768</v>
      </c>
      <c r="E3471" s="2">
        <f t="shared" si="54"/>
        <v>2.1074815552666739</v>
      </c>
    </row>
    <row r="3472" spans="1:5" x14ac:dyDescent="0.3">
      <c r="A3472" t="s">
        <v>3473</v>
      </c>
      <c r="B3472">
        <v>47137437.515866712</v>
      </c>
      <c r="C3472">
        <v>42945982</v>
      </c>
      <c r="D3472">
        <v>4191455.5158667117</v>
      </c>
      <c r="E3472" s="2">
        <f t="shared" si="54"/>
        <v>9.7598315853313391</v>
      </c>
    </row>
    <row r="3473" spans="1:5" x14ac:dyDescent="0.3">
      <c r="A3473" t="s">
        <v>3474</v>
      </c>
      <c r="B3473">
        <v>50809428.131876267</v>
      </c>
      <c r="C3473">
        <v>42258770</v>
      </c>
      <c r="D3473">
        <v>8550658.1318762675</v>
      </c>
      <c r="E3473" s="2">
        <f t="shared" si="54"/>
        <v>20.234044038376574</v>
      </c>
    </row>
    <row r="3474" spans="1:5" x14ac:dyDescent="0.3">
      <c r="A3474" t="s">
        <v>3475</v>
      </c>
      <c r="B3474">
        <v>52687130.751270212</v>
      </c>
      <c r="C3474">
        <v>43782198</v>
      </c>
      <c r="D3474">
        <v>8904932.7512702122</v>
      </c>
      <c r="E3474" s="2">
        <f t="shared" si="54"/>
        <v>20.339163308498609</v>
      </c>
    </row>
    <row r="3475" spans="1:5" x14ac:dyDescent="0.3">
      <c r="A3475" t="s">
        <v>3476</v>
      </c>
      <c r="B3475">
        <v>13526985.782771453</v>
      </c>
      <c r="C3475">
        <v>13328384</v>
      </c>
      <c r="D3475">
        <v>198601.78277145326</v>
      </c>
      <c r="E3475" s="2">
        <f t="shared" si="54"/>
        <v>1.4900664834645616</v>
      </c>
    </row>
    <row r="3476" spans="1:5" x14ac:dyDescent="0.3">
      <c r="A3476" t="s">
        <v>3477</v>
      </c>
      <c r="B3476">
        <v>13646700.766442863</v>
      </c>
      <c r="C3476">
        <v>13930387</v>
      </c>
      <c r="D3476">
        <v>283686.23355713673</v>
      </c>
      <c r="E3476" s="2">
        <f t="shared" si="54"/>
        <v>2.0364562273620734</v>
      </c>
    </row>
    <row r="3477" spans="1:5" x14ac:dyDescent="0.3">
      <c r="A3477" t="s">
        <v>3478</v>
      </c>
      <c r="B3477">
        <v>33892206.307714269</v>
      </c>
      <c r="C3477">
        <v>33199500</v>
      </c>
      <c r="D3477">
        <v>692706.30771426857</v>
      </c>
      <c r="E3477" s="2">
        <f t="shared" si="54"/>
        <v>2.0864962054075167</v>
      </c>
    </row>
    <row r="3478" spans="1:5" x14ac:dyDescent="0.3">
      <c r="A3478" t="s">
        <v>3479</v>
      </c>
      <c r="B3478">
        <v>33052286.612299979</v>
      </c>
      <c r="C3478">
        <v>32800552</v>
      </c>
      <c r="D3478">
        <v>251734.61229997873</v>
      </c>
      <c r="E3478" s="2">
        <f t="shared" si="54"/>
        <v>0.76747065811568882</v>
      </c>
    </row>
    <row r="3479" spans="1:5" x14ac:dyDescent="0.3">
      <c r="A3479" t="s">
        <v>3480</v>
      </c>
      <c r="B3479">
        <v>11459703.390819062</v>
      </c>
      <c r="C3479">
        <v>11514961</v>
      </c>
      <c r="D3479">
        <v>55257.609180938452</v>
      </c>
      <c r="E3479" s="2">
        <f t="shared" si="54"/>
        <v>0.4798766507410529</v>
      </c>
    </row>
    <row r="3480" spans="1:5" x14ac:dyDescent="0.3">
      <c r="A3480" t="s">
        <v>3481</v>
      </c>
      <c r="B3480">
        <v>38309466.14859999</v>
      </c>
      <c r="C3480">
        <v>33152071</v>
      </c>
      <c r="D3480">
        <v>5157395.1485999897</v>
      </c>
      <c r="E3480" s="2">
        <f t="shared" si="54"/>
        <v>15.556781199581737</v>
      </c>
    </row>
    <row r="3481" spans="1:5" x14ac:dyDescent="0.3">
      <c r="A3481" t="s">
        <v>3482</v>
      </c>
      <c r="B3481">
        <v>40098431.323566668</v>
      </c>
      <c r="C3481">
        <v>37891596</v>
      </c>
      <c r="D3481">
        <v>2206835.3235666677</v>
      </c>
      <c r="E3481" s="2">
        <f t="shared" si="54"/>
        <v>5.8240759337945747</v>
      </c>
    </row>
    <row r="3482" spans="1:5" x14ac:dyDescent="0.3">
      <c r="A3482" t="s">
        <v>3483</v>
      </c>
      <c r="B3482">
        <v>41079420.272333317</v>
      </c>
      <c r="C3482">
        <v>39622401</v>
      </c>
      <c r="D3482">
        <v>1457019.2723333165</v>
      </c>
      <c r="E3482" s="2">
        <f t="shared" si="54"/>
        <v>3.6772614368657681</v>
      </c>
    </row>
    <row r="3483" spans="1:5" x14ac:dyDescent="0.3">
      <c r="A3483" t="s">
        <v>3484</v>
      </c>
      <c r="B3483">
        <v>28989115.54516666</v>
      </c>
      <c r="C3483">
        <v>28892245</v>
      </c>
      <c r="D3483">
        <v>96870.5451666601</v>
      </c>
      <c r="E3483" s="2">
        <f t="shared" si="54"/>
        <v>0.33528216712360048</v>
      </c>
    </row>
    <row r="3484" spans="1:5" x14ac:dyDescent="0.3">
      <c r="A3484" t="s">
        <v>3485</v>
      </c>
      <c r="B3484">
        <v>33454546.560866721</v>
      </c>
      <c r="C3484">
        <v>32929971</v>
      </c>
      <c r="D3484">
        <v>524575.56086672097</v>
      </c>
      <c r="E3484" s="2">
        <f t="shared" si="54"/>
        <v>1.5930034097713628</v>
      </c>
    </row>
    <row r="3485" spans="1:5" x14ac:dyDescent="0.3">
      <c r="A3485" t="s">
        <v>3486</v>
      </c>
      <c r="B3485">
        <v>55901407663.597305</v>
      </c>
      <c r="C3485">
        <v>527735185</v>
      </c>
      <c r="D3485">
        <v>55373672478.597305</v>
      </c>
      <c r="E3485" s="2">
        <f t="shared" si="54"/>
        <v>10492.700515808379</v>
      </c>
    </row>
    <row r="3486" spans="1:5" x14ac:dyDescent="0.3">
      <c r="A3486" t="s">
        <v>3487</v>
      </c>
      <c r="B3486">
        <v>59224100595.442802</v>
      </c>
      <c r="C3486">
        <v>562863825</v>
      </c>
      <c r="D3486">
        <v>58661236770.442802</v>
      </c>
      <c r="E3486" s="2">
        <f t="shared" si="54"/>
        <v>10421.923414680772</v>
      </c>
    </row>
    <row r="3487" spans="1:5" x14ac:dyDescent="0.3">
      <c r="A3487" t="s">
        <v>3488</v>
      </c>
      <c r="B3487">
        <v>166608870865.17535</v>
      </c>
      <c r="C3487">
        <v>508196129</v>
      </c>
      <c r="D3487">
        <v>166100674736.17535</v>
      </c>
      <c r="E3487" s="2">
        <f t="shared" si="54"/>
        <v>32684.36441320775</v>
      </c>
    </row>
    <row r="3488" spans="1:5" x14ac:dyDescent="0.3">
      <c r="A3488" t="s">
        <v>3489</v>
      </c>
      <c r="B3488">
        <v>10436969.768186383</v>
      </c>
      <c r="C3488">
        <v>10081215</v>
      </c>
      <c r="D3488">
        <v>355754.76818638295</v>
      </c>
      <c r="E3488" s="2">
        <f t="shared" si="54"/>
        <v>3.5288878194382618</v>
      </c>
    </row>
    <row r="3489" spans="1:5" x14ac:dyDescent="0.3">
      <c r="A3489" t="s">
        <v>3490</v>
      </c>
      <c r="B3489">
        <v>10788463.950423907</v>
      </c>
      <c r="C3489">
        <v>10386083</v>
      </c>
      <c r="D3489">
        <v>402380.95042390749</v>
      </c>
      <c r="E3489" s="2">
        <f t="shared" si="54"/>
        <v>3.8742319931769029</v>
      </c>
    </row>
    <row r="3490" spans="1:5" x14ac:dyDescent="0.3">
      <c r="A3490" t="s">
        <v>3491</v>
      </c>
      <c r="B3490">
        <v>17978312.820773039</v>
      </c>
      <c r="C3490">
        <v>17983133</v>
      </c>
      <c r="D3490">
        <v>4820.1792269609869</v>
      </c>
      <c r="E3490" s="2">
        <f t="shared" si="54"/>
        <v>2.6803890217355266E-2</v>
      </c>
    </row>
    <row r="3491" spans="1:5" x14ac:dyDescent="0.3">
      <c r="A3491" t="s">
        <v>3492</v>
      </c>
      <c r="B3491">
        <v>18330784.885287285</v>
      </c>
      <c r="C3491">
        <v>18216560</v>
      </c>
      <c r="D3491">
        <v>114224.88528728485</v>
      </c>
      <c r="E3491" s="2">
        <f t="shared" si="54"/>
        <v>0.62703872348722733</v>
      </c>
    </row>
    <row r="3492" spans="1:5" x14ac:dyDescent="0.3">
      <c r="A3492" t="s">
        <v>3493</v>
      </c>
      <c r="B3492">
        <v>19474576.811573036</v>
      </c>
      <c r="C3492">
        <v>19511399</v>
      </c>
      <c r="D3492">
        <v>36822.188426963985</v>
      </c>
      <c r="E3492" s="2">
        <f t="shared" si="54"/>
        <v>0.18872141575785512</v>
      </c>
    </row>
    <row r="3493" spans="1:5" x14ac:dyDescent="0.3">
      <c r="A3493" t="s">
        <v>3494</v>
      </c>
      <c r="B3493">
        <v>8775783.5086688269</v>
      </c>
      <c r="C3493">
        <v>8578012</v>
      </c>
      <c r="D3493">
        <v>197771.50866882689</v>
      </c>
      <c r="E3493" s="2">
        <f t="shared" si="54"/>
        <v>2.3055634413757744</v>
      </c>
    </row>
    <row r="3494" spans="1:5" x14ac:dyDescent="0.3">
      <c r="A3494" t="s">
        <v>3495</v>
      </c>
      <c r="B3494">
        <v>12754724.323508713</v>
      </c>
      <c r="C3494">
        <v>13643989</v>
      </c>
      <c r="D3494">
        <v>889264.67649128661</v>
      </c>
      <c r="E3494" s="2">
        <f t="shared" si="54"/>
        <v>6.5176296792036892</v>
      </c>
    </row>
    <row r="3495" spans="1:5" x14ac:dyDescent="0.3">
      <c r="A3495" t="s">
        <v>3496</v>
      </c>
      <c r="B3495">
        <v>9885631.1940150484</v>
      </c>
      <c r="C3495">
        <v>10025412</v>
      </c>
      <c r="D3495">
        <v>139780.80598495156</v>
      </c>
      <c r="E3495" s="2">
        <f t="shared" si="54"/>
        <v>1.3942649537490484</v>
      </c>
    </row>
    <row r="3496" spans="1:5" x14ac:dyDescent="0.3">
      <c r="A3496" t="s">
        <v>3497</v>
      </c>
      <c r="B3496">
        <v>9698856.6430416983</v>
      </c>
      <c r="C3496">
        <v>10285841</v>
      </c>
      <c r="D3496">
        <v>586984.35695830174</v>
      </c>
      <c r="E3496" s="2">
        <f t="shared" si="54"/>
        <v>5.7067220556714977</v>
      </c>
    </row>
    <row r="3497" spans="1:5" x14ac:dyDescent="0.3">
      <c r="A3497" t="s">
        <v>3498</v>
      </c>
      <c r="B3497">
        <v>9638112.8773835488</v>
      </c>
      <c r="C3497">
        <v>9370554</v>
      </c>
      <c r="D3497">
        <v>267558.87738354877</v>
      </c>
      <c r="E3497" s="2">
        <f t="shared" si="54"/>
        <v>2.855315463563294</v>
      </c>
    </row>
    <row r="3498" spans="1:5" x14ac:dyDescent="0.3">
      <c r="A3498" t="s">
        <v>3499</v>
      </c>
      <c r="B3498">
        <v>9629444.33954411</v>
      </c>
      <c r="C3498">
        <v>9523276</v>
      </c>
      <c r="D3498">
        <v>106168.33954411</v>
      </c>
      <c r="E3498" s="2">
        <f t="shared" si="54"/>
        <v>1.1148300179907629</v>
      </c>
    </row>
    <row r="3499" spans="1:5" x14ac:dyDescent="0.3">
      <c r="A3499" t="s">
        <v>3500</v>
      </c>
      <c r="B3499">
        <v>9459194.6890971065</v>
      </c>
      <c r="C3499">
        <v>9102608</v>
      </c>
      <c r="D3499">
        <v>356586.68909710646</v>
      </c>
      <c r="E3499" s="2">
        <f t="shared" si="54"/>
        <v>3.9174123404754604</v>
      </c>
    </row>
    <row r="3500" spans="1:5" x14ac:dyDescent="0.3">
      <c r="A3500" t="s">
        <v>3501</v>
      </c>
      <c r="B3500">
        <v>9866189.2105357852</v>
      </c>
      <c r="C3500">
        <v>9501891</v>
      </c>
      <c r="D3500">
        <v>364298.21053578518</v>
      </c>
      <c r="E3500" s="2">
        <f t="shared" si="54"/>
        <v>3.8339548468382256</v>
      </c>
    </row>
    <row r="3501" spans="1:5" x14ac:dyDescent="0.3">
      <c r="A3501" t="s">
        <v>3502</v>
      </c>
      <c r="B3501">
        <v>15136661.664400078</v>
      </c>
      <c r="C3501">
        <v>15664558</v>
      </c>
      <c r="D3501">
        <v>527896.33559992164</v>
      </c>
      <c r="E3501" s="2">
        <f t="shared" si="54"/>
        <v>3.3700046665850492</v>
      </c>
    </row>
    <row r="3502" spans="1:5" x14ac:dyDescent="0.3">
      <c r="A3502" t="s">
        <v>3503</v>
      </c>
      <c r="B3502">
        <v>15521748.154288162</v>
      </c>
      <c r="C3502">
        <v>14870821</v>
      </c>
      <c r="D3502">
        <v>650927.15428816155</v>
      </c>
      <c r="E3502" s="2">
        <f t="shared" si="54"/>
        <v>4.3772106078619437</v>
      </c>
    </row>
    <row r="3503" spans="1:5" x14ac:dyDescent="0.3">
      <c r="A3503" t="s">
        <v>3504</v>
      </c>
      <c r="B3503">
        <v>15868681.243750045</v>
      </c>
      <c r="C3503">
        <v>14475872</v>
      </c>
      <c r="D3503">
        <v>1392809.2437500451</v>
      </c>
      <c r="E3503" s="2">
        <f t="shared" si="54"/>
        <v>9.6215913193349945</v>
      </c>
    </row>
    <row r="3504" spans="1:5" x14ac:dyDescent="0.3">
      <c r="A3504" t="s">
        <v>3505</v>
      </c>
      <c r="B3504">
        <v>291263486.44606173</v>
      </c>
      <c r="C3504">
        <v>209019660</v>
      </c>
      <c r="D3504">
        <v>82243826.44606173</v>
      </c>
      <c r="E3504" s="2">
        <f t="shared" si="54"/>
        <v>39.347411839662229</v>
      </c>
    </row>
    <row r="3505" spans="1:5" x14ac:dyDescent="0.3">
      <c r="A3505" t="s">
        <v>3506</v>
      </c>
      <c r="B3505">
        <v>9614437.8652032968</v>
      </c>
      <c r="C3505">
        <v>9360574</v>
      </c>
      <c r="D3505">
        <v>253863.86520329677</v>
      </c>
      <c r="E3505" s="2">
        <f t="shared" si="54"/>
        <v>2.7120544659258798</v>
      </c>
    </row>
    <row r="3506" spans="1:5" x14ac:dyDescent="0.3">
      <c r="A3506" t="s">
        <v>3507</v>
      </c>
      <c r="B3506">
        <v>9776061.347679168</v>
      </c>
      <c r="C3506">
        <v>9460080</v>
      </c>
      <c r="D3506">
        <v>315981.34767916799</v>
      </c>
      <c r="E3506" s="2">
        <f t="shared" si="54"/>
        <v>3.3401551327173555</v>
      </c>
    </row>
    <row r="3507" spans="1:5" x14ac:dyDescent="0.3">
      <c r="A3507" t="s">
        <v>3508</v>
      </c>
      <c r="B3507">
        <v>9602300.2590974849</v>
      </c>
      <c r="C3507">
        <v>9400088</v>
      </c>
      <c r="D3507">
        <v>202212.25909748487</v>
      </c>
      <c r="E3507" s="2">
        <f t="shared" si="54"/>
        <v>2.151174107066709</v>
      </c>
    </row>
    <row r="3508" spans="1:5" x14ac:dyDescent="0.3">
      <c r="A3508" t="s">
        <v>3509</v>
      </c>
      <c r="B3508">
        <v>74267835.107969061</v>
      </c>
      <c r="C3508">
        <v>76067665</v>
      </c>
      <c r="D3508">
        <v>1799829.8920309395</v>
      </c>
      <c r="E3508" s="2">
        <f t="shared" si="54"/>
        <v>2.3660906273788465</v>
      </c>
    </row>
    <row r="3509" spans="1:5" x14ac:dyDescent="0.3">
      <c r="A3509" t="s">
        <v>3510</v>
      </c>
      <c r="B3509">
        <v>62224216.537073836</v>
      </c>
      <c r="C3509">
        <v>59586929</v>
      </c>
      <c r="D3509">
        <v>2637287.5370738357</v>
      </c>
      <c r="E3509" s="2">
        <f t="shared" si="54"/>
        <v>4.4259497532988075</v>
      </c>
    </row>
    <row r="3510" spans="1:5" x14ac:dyDescent="0.3">
      <c r="A3510" t="s">
        <v>3511</v>
      </c>
      <c r="B3510">
        <v>69257681.938240469</v>
      </c>
      <c r="C3510">
        <v>68121934</v>
      </c>
      <c r="D3510">
        <v>1135747.9382404685</v>
      </c>
      <c r="E3510" s="2">
        <f t="shared" si="54"/>
        <v>1.6672279713028531</v>
      </c>
    </row>
    <row r="3511" spans="1:5" x14ac:dyDescent="0.3">
      <c r="A3511" t="s">
        <v>3512</v>
      </c>
      <c r="B3511">
        <v>102854366.75885077</v>
      </c>
      <c r="C3511">
        <v>93230671</v>
      </c>
      <c r="D3511">
        <v>9623695.7588507682</v>
      </c>
      <c r="E3511" s="2">
        <f t="shared" si="54"/>
        <v>10.322456822015974</v>
      </c>
    </row>
    <row r="3512" spans="1:5" x14ac:dyDescent="0.3">
      <c r="A3512" t="s">
        <v>3513</v>
      </c>
      <c r="B3512">
        <v>22644117.420088951</v>
      </c>
      <c r="C3512">
        <v>25100430</v>
      </c>
      <c r="D3512">
        <v>2456312.5799110495</v>
      </c>
      <c r="E3512" s="2">
        <f t="shared" si="54"/>
        <v>9.7859382485122737</v>
      </c>
    </row>
    <row r="3513" spans="1:5" x14ac:dyDescent="0.3">
      <c r="A3513" t="s">
        <v>3514</v>
      </c>
      <c r="B3513">
        <v>27371189.196452383</v>
      </c>
      <c r="C3513">
        <v>28591060</v>
      </c>
      <c r="D3513">
        <v>1219870.803547617</v>
      </c>
      <c r="E3513" s="2">
        <f t="shared" si="54"/>
        <v>4.2666162204116151</v>
      </c>
    </row>
    <row r="3514" spans="1:5" x14ac:dyDescent="0.3">
      <c r="A3514" t="s">
        <v>3515</v>
      </c>
      <c r="B3514">
        <v>209254352.28380001</v>
      </c>
      <c r="C3514">
        <v>174686712</v>
      </c>
      <c r="D3514">
        <v>34567640.283800006</v>
      </c>
      <c r="E3514" s="2">
        <f t="shared" si="54"/>
        <v>19.788362771290817</v>
      </c>
    </row>
    <row r="3515" spans="1:5" x14ac:dyDescent="0.3">
      <c r="A3515" t="s">
        <v>3516</v>
      </c>
      <c r="B3515">
        <v>508496073.28861892</v>
      </c>
      <c r="C3515">
        <v>504933584</v>
      </c>
      <c r="D3515">
        <v>3562489.2886189222</v>
      </c>
      <c r="E3515" s="2">
        <f t="shared" si="54"/>
        <v>0.70553621337631645</v>
      </c>
    </row>
    <row r="3516" spans="1:5" x14ac:dyDescent="0.3">
      <c r="A3516" t="s">
        <v>3517</v>
      </c>
      <c r="B3516">
        <v>1371010276.376328</v>
      </c>
      <c r="C3516">
        <v>309170158</v>
      </c>
      <c r="D3516">
        <v>1061840118.376328</v>
      </c>
      <c r="E3516" s="2">
        <f t="shared" si="54"/>
        <v>343.44845092595511</v>
      </c>
    </row>
    <row r="3517" spans="1:5" x14ac:dyDescent="0.3">
      <c r="A3517" t="s">
        <v>3518</v>
      </c>
      <c r="B3517">
        <v>226056345.64468995</v>
      </c>
      <c r="C3517">
        <v>233190511</v>
      </c>
      <c r="D3517">
        <v>7134165.3553100526</v>
      </c>
      <c r="E3517" s="2">
        <f t="shared" si="54"/>
        <v>3.059372066520345</v>
      </c>
    </row>
    <row r="3518" spans="1:5" x14ac:dyDescent="0.3">
      <c r="A3518" t="s">
        <v>3519</v>
      </c>
      <c r="B3518">
        <v>142462127.96010005</v>
      </c>
      <c r="C3518">
        <v>140582283</v>
      </c>
      <c r="D3518">
        <v>1879844.9601000547</v>
      </c>
      <c r="E3518" s="2">
        <f t="shared" si="54"/>
        <v>1.3371848286885872</v>
      </c>
    </row>
    <row r="3519" spans="1:5" x14ac:dyDescent="0.3">
      <c r="A3519" t="s">
        <v>3520</v>
      </c>
      <c r="B3519">
        <v>77514188.15396671</v>
      </c>
      <c r="C3519">
        <v>78959070</v>
      </c>
      <c r="D3519">
        <v>1444881.84603329</v>
      </c>
      <c r="E3519" s="2">
        <f t="shared" si="54"/>
        <v>1.829912442020011</v>
      </c>
    </row>
    <row r="3520" spans="1:5" x14ac:dyDescent="0.3">
      <c r="A3520" t="s">
        <v>3521</v>
      </c>
      <c r="B3520">
        <v>39938045.436277039</v>
      </c>
      <c r="C3520">
        <v>39576220</v>
      </c>
      <c r="D3520">
        <v>361825.43627703935</v>
      </c>
      <c r="E3520" s="2">
        <f t="shared" si="54"/>
        <v>0.9142496081663164</v>
      </c>
    </row>
    <row r="3521" spans="1:5" x14ac:dyDescent="0.3">
      <c r="A3521" t="s">
        <v>3522</v>
      </c>
      <c r="B3521">
        <v>20322511.03658941</v>
      </c>
      <c r="C3521">
        <v>22532306</v>
      </c>
      <c r="D3521">
        <v>2209794.9634105898</v>
      </c>
      <c r="E3521" s="2">
        <f t="shared" si="54"/>
        <v>9.8072295104220117</v>
      </c>
    </row>
    <row r="3522" spans="1:5" x14ac:dyDescent="0.3">
      <c r="A3522" t="s">
        <v>3523</v>
      </c>
      <c r="B3522">
        <v>146198268.39573815</v>
      </c>
      <c r="C3522">
        <v>145241637</v>
      </c>
      <c r="D3522">
        <v>956631.39573815465</v>
      </c>
      <c r="E3522" s="2">
        <f t="shared" ref="E3522:E3585" si="55">100*(D3522/C3522)</f>
        <v>0.65864817795888286</v>
      </c>
    </row>
    <row r="3523" spans="1:5" x14ac:dyDescent="0.3">
      <c r="A3523" t="s">
        <v>3524</v>
      </c>
      <c r="B3523">
        <v>151903260.19363344</v>
      </c>
      <c r="C3523">
        <v>149123757</v>
      </c>
      <c r="D3523">
        <v>2779503.1936334372</v>
      </c>
      <c r="E3523" s="2">
        <f t="shared" si="55"/>
        <v>1.8638902677548803</v>
      </c>
    </row>
    <row r="3524" spans="1:5" x14ac:dyDescent="0.3">
      <c r="A3524" t="s">
        <v>3525</v>
      </c>
      <c r="B3524">
        <v>162992809.29216665</v>
      </c>
      <c r="C3524">
        <v>157885948</v>
      </c>
      <c r="D3524">
        <v>5106861.2921666503</v>
      </c>
      <c r="E3524" s="2">
        <f t="shared" si="55"/>
        <v>3.2345255273551325</v>
      </c>
    </row>
    <row r="3525" spans="1:5" x14ac:dyDescent="0.3">
      <c r="A3525" t="s">
        <v>3526</v>
      </c>
      <c r="B3525">
        <v>130426415.19770001</v>
      </c>
      <c r="C3525">
        <v>129844118</v>
      </c>
      <c r="D3525">
        <v>582297.19770000875</v>
      </c>
      <c r="E3525" s="2">
        <f t="shared" si="55"/>
        <v>0.44845866464279022</v>
      </c>
    </row>
    <row r="3526" spans="1:5" x14ac:dyDescent="0.3">
      <c r="A3526" t="s">
        <v>3527</v>
      </c>
      <c r="B3526">
        <v>42136172.207027815</v>
      </c>
      <c r="C3526">
        <v>40711684</v>
      </c>
      <c r="D3526">
        <v>1424488.2070278153</v>
      </c>
      <c r="E3526" s="2">
        <f t="shared" si="55"/>
        <v>3.4989665547311066</v>
      </c>
    </row>
    <row r="3527" spans="1:5" x14ac:dyDescent="0.3">
      <c r="A3527" t="s">
        <v>3528</v>
      </c>
      <c r="B3527">
        <v>120840565.46387155</v>
      </c>
      <c r="C3527">
        <v>112224190</v>
      </c>
      <c r="D3527">
        <v>8616375.4638715535</v>
      </c>
      <c r="E3527" s="2">
        <f t="shared" si="55"/>
        <v>7.6778237061649133</v>
      </c>
    </row>
    <row r="3528" spans="1:5" x14ac:dyDescent="0.3">
      <c r="A3528" t="s">
        <v>3529</v>
      </c>
      <c r="B3528">
        <v>91122986.971051559</v>
      </c>
      <c r="C3528">
        <v>96649364</v>
      </c>
      <c r="D3528">
        <v>5526377.0289484411</v>
      </c>
      <c r="E3528" s="2">
        <f t="shared" si="55"/>
        <v>5.7179652304265982</v>
      </c>
    </row>
    <row r="3529" spans="1:5" x14ac:dyDescent="0.3">
      <c r="A3529" t="s">
        <v>3530</v>
      </c>
      <c r="B3529">
        <v>71662211.980318189</v>
      </c>
      <c r="C3529">
        <v>72618647</v>
      </c>
      <c r="D3529">
        <v>956435.01968181133</v>
      </c>
      <c r="E3529" s="2">
        <f t="shared" si="55"/>
        <v>1.3170653257720588</v>
      </c>
    </row>
    <row r="3530" spans="1:5" x14ac:dyDescent="0.3">
      <c r="A3530" t="s">
        <v>3531</v>
      </c>
      <c r="B3530">
        <v>75503167.533551544</v>
      </c>
      <c r="C3530">
        <v>74450691</v>
      </c>
      <c r="D3530">
        <v>1052476.533551544</v>
      </c>
      <c r="E3530" s="2">
        <f t="shared" si="55"/>
        <v>1.413655829670599</v>
      </c>
    </row>
    <row r="3531" spans="1:5" x14ac:dyDescent="0.3">
      <c r="A3531" t="s">
        <v>3532</v>
      </c>
      <c r="B3531">
        <v>71480095.636375874</v>
      </c>
      <c r="C3531">
        <v>68510402</v>
      </c>
      <c r="D3531">
        <v>2969693.6363758743</v>
      </c>
      <c r="E3531" s="2">
        <f t="shared" si="55"/>
        <v>4.3346609415251631</v>
      </c>
    </row>
    <row r="3532" spans="1:5" x14ac:dyDescent="0.3">
      <c r="A3532" t="s">
        <v>3533</v>
      </c>
      <c r="B3532">
        <v>32403115.103472546</v>
      </c>
      <c r="C3532">
        <v>32812355</v>
      </c>
      <c r="D3532">
        <v>409239.89652745426</v>
      </c>
      <c r="E3532" s="2">
        <f t="shared" si="55"/>
        <v>1.2472128151955393</v>
      </c>
    </row>
    <row r="3533" spans="1:5" x14ac:dyDescent="0.3">
      <c r="A3533" t="s">
        <v>3534</v>
      </c>
      <c r="B3533">
        <v>14072956.283999993</v>
      </c>
      <c r="C3533">
        <v>14436478</v>
      </c>
      <c r="D3533">
        <v>363521.71600000747</v>
      </c>
      <c r="E3533" s="2">
        <f t="shared" si="55"/>
        <v>2.5180775809723639</v>
      </c>
    </row>
    <row r="3534" spans="1:5" x14ac:dyDescent="0.3">
      <c r="A3534" t="s">
        <v>3535</v>
      </c>
      <c r="B3534">
        <v>12895862.566133309</v>
      </c>
      <c r="C3534">
        <v>12912905</v>
      </c>
      <c r="D3534">
        <v>17042.433866690844</v>
      </c>
      <c r="E3534" s="2">
        <f t="shared" si="55"/>
        <v>0.13197985942505458</v>
      </c>
    </row>
    <row r="3535" spans="1:5" x14ac:dyDescent="0.3">
      <c r="A3535" t="s">
        <v>3536</v>
      </c>
      <c r="B3535">
        <v>37436180.020455539</v>
      </c>
      <c r="C3535">
        <v>39404478</v>
      </c>
      <c r="D3535">
        <v>1968297.9795444608</v>
      </c>
      <c r="E3535" s="2">
        <f t="shared" si="55"/>
        <v>4.9951124325120126</v>
      </c>
    </row>
    <row r="3536" spans="1:5" x14ac:dyDescent="0.3">
      <c r="A3536" t="s">
        <v>3537</v>
      </c>
      <c r="B3536">
        <v>466709197.50919306</v>
      </c>
      <c r="C3536">
        <v>479186866</v>
      </c>
      <c r="D3536">
        <v>12477668.490806937</v>
      </c>
      <c r="E3536" s="2">
        <f t="shared" si="55"/>
        <v>2.6039253944841922</v>
      </c>
    </row>
    <row r="3537" spans="1:5" x14ac:dyDescent="0.3">
      <c r="A3537" t="s">
        <v>3538</v>
      </c>
      <c r="B3537">
        <v>458923577.94001752</v>
      </c>
      <c r="C3537">
        <v>454525385</v>
      </c>
      <c r="D3537">
        <v>4398192.9400175214</v>
      </c>
      <c r="E3537" s="2">
        <f t="shared" si="55"/>
        <v>0.96764517124110039</v>
      </c>
    </row>
    <row r="3538" spans="1:5" x14ac:dyDescent="0.3">
      <c r="A3538" t="s">
        <v>3539</v>
      </c>
      <c r="B3538">
        <v>280697133.66299999</v>
      </c>
      <c r="C3538">
        <v>274480214</v>
      </c>
      <c r="D3538">
        <v>6216919.6629999876</v>
      </c>
      <c r="E3538" s="2">
        <f t="shared" si="55"/>
        <v>2.264979166403589</v>
      </c>
    </row>
    <row r="3539" spans="1:5" x14ac:dyDescent="0.3">
      <c r="A3539" t="s">
        <v>3540</v>
      </c>
      <c r="B3539">
        <v>30244355.525608849</v>
      </c>
      <c r="C3539">
        <v>29011648</v>
      </c>
      <c r="D3539">
        <v>1232707.5256088488</v>
      </c>
      <c r="E3539" s="2">
        <f t="shared" si="55"/>
        <v>4.2490089691176758</v>
      </c>
    </row>
    <row r="3540" spans="1:5" x14ac:dyDescent="0.3">
      <c r="A3540" t="s">
        <v>3541</v>
      </c>
      <c r="B3540">
        <v>283309623.79032785</v>
      </c>
      <c r="C3540">
        <v>274769422</v>
      </c>
      <c r="D3540">
        <v>8540201.790327847</v>
      </c>
      <c r="E3540" s="2">
        <f t="shared" si="55"/>
        <v>3.1081339867315538</v>
      </c>
    </row>
    <row r="3541" spans="1:5" x14ac:dyDescent="0.3">
      <c r="A3541" t="s">
        <v>3542</v>
      </c>
      <c r="B3541">
        <v>251053858.50703323</v>
      </c>
      <c r="C3541">
        <v>239747591</v>
      </c>
      <c r="D3541">
        <v>11306267.507033229</v>
      </c>
      <c r="E3541" s="2">
        <f t="shared" si="55"/>
        <v>4.715904531042078</v>
      </c>
    </row>
    <row r="3542" spans="1:5" x14ac:dyDescent="0.3">
      <c r="A3542" t="s">
        <v>3543</v>
      </c>
      <c r="B3542">
        <v>20564464.455396272</v>
      </c>
      <c r="C3542">
        <v>21376976</v>
      </c>
      <c r="D3542">
        <v>812511.54460372776</v>
      </c>
      <c r="E3542" s="2">
        <f t="shared" si="55"/>
        <v>3.8008722309634804</v>
      </c>
    </row>
    <row r="3543" spans="1:5" x14ac:dyDescent="0.3">
      <c r="A3543" t="s">
        <v>3544</v>
      </c>
      <c r="B3543">
        <v>334406277.5022555</v>
      </c>
      <c r="C3543">
        <v>371926791</v>
      </c>
      <c r="D3543">
        <v>37520513.497744501</v>
      </c>
      <c r="E3543" s="2">
        <f t="shared" si="55"/>
        <v>10.08814487304425</v>
      </c>
    </row>
    <row r="3544" spans="1:5" x14ac:dyDescent="0.3">
      <c r="A3544" t="s">
        <v>3545</v>
      </c>
      <c r="B3544">
        <v>20863214.320966717</v>
      </c>
      <c r="C3544">
        <v>21850762</v>
      </c>
      <c r="D3544">
        <v>987547.67903328314</v>
      </c>
      <c r="E3544" s="2">
        <f t="shared" si="55"/>
        <v>4.519511397512284</v>
      </c>
    </row>
    <row r="3545" spans="1:5" x14ac:dyDescent="0.3">
      <c r="A3545" t="s">
        <v>3546</v>
      </c>
      <c r="B3545">
        <v>195376078.55947134</v>
      </c>
      <c r="C3545">
        <v>255972808</v>
      </c>
      <c r="D3545">
        <v>60596729.440528661</v>
      </c>
      <c r="E3545" s="2">
        <f t="shared" si="55"/>
        <v>23.673111966068152</v>
      </c>
    </row>
    <row r="3546" spans="1:5" x14ac:dyDescent="0.3">
      <c r="A3546" t="s">
        <v>3547</v>
      </c>
      <c r="B3546">
        <v>29972024.452262722</v>
      </c>
      <c r="C3546">
        <v>33011397</v>
      </c>
      <c r="D3546">
        <v>3039372.547737278</v>
      </c>
      <c r="E3546" s="2">
        <f t="shared" si="55"/>
        <v>9.2070400647911921</v>
      </c>
    </row>
    <row r="3547" spans="1:5" x14ac:dyDescent="0.3">
      <c r="A3547" t="s">
        <v>3548</v>
      </c>
      <c r="B3547">
        <v>30145113.107412729</v>
      </c>
      <c r="C3547">
        <v>31648775</v>
      </c>
      <c r="D3547">
        <v>1503661.8925872706</v>
      </c>
      <c r="E3547" s="2">
        <f t="shared" si="55"/>
        <v>4.7510903426349698</v>
      </c>
    </row>
    <row r="3548" spans="1:5" x14ac:dyDescent="0.3">
      <c r="A3548" t="s">
        <v>3549</v>
      </c>
      <c r="B3548">
        <v>28497217.21494846</v>
      </c>
      <c r="C3548">
        <v>27587508</v>
      </c>
      <c r="D3548">
        <v>909709.21494846046</v>
      </c>
      <c r="E3548" s="2">
        <f t="shared" si="55"/>
        <v>3.2975403756963493</v>
      </c>
    </row>
    <row r="3549" spans="1:5" x14ac:dyDescent="0.3">
      <c r="A3549" t="s">
        <v>3550</v>
      </c>
      <c r="B3549">
        <v>52936004.978372395</v>
      </c>
      <c r="C3549">
        <v>52184940</v>
      </c>
      <c r="D3549">
        <v>751064.97837239504</v>
      </c>
      <c r="E3549" s="2">
        <f t="shared" si="55"/>
        <v>1.4392370258016873</v>
      </c>
    </row>
    <row r="3550" spans="1:5" x14ac:dyDescent="0.3">
      <c r="A3550" t="s">
        <v>3551</v>
      </c>
      <c r="B3550">
        <v>30287215470.88271</v>
      </c>
      <c r="C3550">
        <v>19218653842</v>
      </c>
      <c r="D3550">
        <v>11068561628.88271</v>
      </c>
      <c r="E3550" s="2">
        <f t="shared" si="55"/>
        <v>57.592803949118078</v>
      </c>
    </row>
    <row r="3551" spans="1:5" x14ac:dyDescent="0.3">
      <c r="A3551" t="s">
        <v>3552</v>
      </c>
      <c r="B3551">
        <v>1047472522191.427</v>
      </c>
      <c r="C3551">
        <v>880945547161</v>
      </c>
      <c r="D3551">
        <v>166526975030.427</v>
      </c>
      <c r="E3551" s="2">
        <f t="shared" si="55"/>
        <v>18.903208667901108</v>
      </c>
    </row>
    <row r="3552" spans="1:5" x14ac:dyDescent="0.3">
      <c r="A3552" t="s">
        <v>3553</v>
      </c>
      <c r="B3552">
        <v>1192884653823.9536</v>
      </c>
      <c r="C3552">
        <v>1078090879050</v>
      </c>
      <c r="D3552">
        <v>114793774773.95361</v>
      </c>
      <c r="E3552" s="2">
        <f t="shared" si="55"/>
        <v>10.647875518166746</v>
      </c>
    </row>
    <row r="3553" spans="1:5" x14ac:dyDescent="0.3">
      <c r="A3553" t="s">
        <v>3554</v>
      </c>
      <c r="B3553">
        <v>84987501.798576534</v>
      </c>
      <c r="C3553">
        <v>88994912</v>
      </c>
      <c r="D3553">
        <v>4007410.2014234662</v>
      </c>
      <c r="E3553" s="2">
        <f t="shared" si="55"/>
        <v>4.5029655194484226</v>
      </c>
    </row>
    <row r="3554" spans="1:5" x14ac:dyDescent="0.3">
      <c r="A3554" t="s">
        <v>3555</v>
      </c>
      <c r="B3554">
        <v>94672791.11140953</v>
      </c>
      <c r="C3554">
        <v>88123123</v>
      </c>
      <c r="D3554">
        <v>6549668.11140953</v>
      </c>
      <c r="E3554" s="2">
        <f t="shared" si="55"/>
        <v>7.432405807281171</v>
      </c>
    </row>
    <row r="3555" spans="1:5" x14ac:dyDescent="0.3">
      <c r="A3555" t="s">
        <v>3556</v>
      </c>
      <c r="B3555">
        <v>560862570.91898489</v>
      </c>
      <c r="C3555">
        <v>440963071</v>
      </c>
      <c r="D3555">
        <v>119899499.91898489</v>
      </c>
      <c r="E3555" s="2">
        <f t="shared" si="55"/>
        <v>27.190372120522738</v>
      </c>
    </row>
    <row r="3556" spans="1:5" x14ac:dyDescent="0.3">
      <c r="A3556" t="s">
        <v>3557</v>
      </c>
      <c r="B3556">
        <v>223645438.2848199</v>
      </c>
      <c r="C3556">
        <v>224588068</v>
      </c>
      <c r="D3556">
        <v>942629.71518009901</v>
      </c>
      <c r="E3556" s="2">
        <f t="shared" si="55"/>
        <v>0.41971495795586927</v>
      </c>
    </row>
    <row r="3557" spans="1:5" x14ac:dyDescent="0.3">
      <c r="A3557" t="s">
        <v>3558</v>
      </c>
      <c r="B3557">
        <v>225685128.30277413</v>
      </c>
      <c r="C3557">
        <v>219599256</v>
      </c>
      <c r="D3557">
        <v>6085872.3027741313</v>
      </c>
      <c r="E3557" s="2">
        <f t="shared" si="55"/>
        <v>2.7713537894564322</v>
      </c>
    </row>
    <row r="3558" spans="1:5" x14ac:dyDescent="0.3">
      <c r="A3558" t="s">
        <v>3559</v>
      </c>
      <c r="B3558">
        <v>1159355386.837781</v>
      </c>
      <c r="C3558">
        <v>1020583939</v>
      </c>
      <c r="D3558">
        <v>138771447.83778095</v>
      </c>
      <c r="E3558" s="2">
        <f t="shared" si="55"/>
        <v>13.597259621168794</v>
      </c>
    </row>
    <row r="3559" spans="1:5" x14ac:dyDescent="0.3">
      <c r="A3559" t="s">
        <v>3560</v>
      </c>
      <c r="B3559">
        <v>1089037081.5319002</v>
      </c>
      <c r="C3559">
        <v>1104270627</v>
      </c>
      <c r="D3559">
        <v>15233545.468099833</v>
      </c>
      <c r="E3559" s="2">
        <f t="shared" si="55"/>
        <v>1.3795119688626682</v>
      </c>
    </row>
    <row r="3560" spans="1:5" x14ac:dyDescent="0.3">
      <c r="A3560" t="s">
        <v>3561</v>
      </c>
      <c r="B3560">
        <v>19122791.327916704</v>
      </c>
      <c r="C3560">
        <v>22605808</v>
      </c>
      <c r="D3560">
        <v>3483016.6720832959</v>
      </c>
      <c r="E3560" s="2">
        <f t="shared" si="55"/>
        <v>15.407618573436066</v>
      </c>
    </row>
    <row r="3561" spans="1:5" x14ac:dyDescent="0.3">
      <c r="A3561" t="s">
        <v>3562</v>
      </c>
      <c r="B3561">
        <v>18385709.846764933</v>
      </c>
      <c r="C3561">
        <v>19854292</v>
      </c>
      <c r="D3561">
        <v>1468582.1532350667</v>
      </c>
      <c r="E3561" s="2">
        <f t="shared" si="55"/>
        <v>7.3967994085866504</v>
      </c>
    </row>
    <row r="3562" spans="1:5" x14ac:dyDescent="0.3">
      <c r="A3562" t="s">
        <v>3563</v>
      </c>
      <c r="B3562">
        <v>66999625.082785301</v>
      </c>
      <c r="C3562">
        <v>66507399</v>
      </c>
      <c r="D3562">
        <v>492226.08278530091</v>
      </c>
      <c r="E3562" s="2">
        <f t="shared" si="55"/>
        <v>0.74010725150340184</v>
      </c>
    </row>
    <row r="3563" spans="1:5" x14ac:dyDescent="0.3">
      <c r="A3563" t="s">
        <v>3564</v>
      </c>
      <c r="B3563">
        <v>68196828.048593968</v>
      </c>
      <c r="C3563">
        <v>68883388</v>
      </c>
      <c r="D3563">
        <v>686559.95140603185</v>
      </c>
      <c r="E3563" s="2">
        <f t="shared" si="55"/>
        <v>0.99669887231161136</v>
      </c>
    </row>
    <row r="3564" spans="1:5" x14ac:dyDescent="0.3">
      <c r="A3564" t="s">
        <v>3565</v>
      </c>
      <c r="B3564">
        <v>68502069.688977972</v>
      </c>
      <c r="C3564">
        <v>67756129</v>
      </c>
      <c r="D3564">
        <v>745940.68897797167</v>
      </c>
      <c r="E3564" s="2">
        <f t="shared" si="55"/>
        <v>1.1009198724708309</v>
      </c>
    </row>
    <row r="3565" spans="1:5" x14ac:dyDescent="0.3">
      <c r="A3565" t="s">
        <v>3566</v>
      </c>
      <c r="B3565">
        <v>1049748441.0284287</v>
      </c>
      <c r="C3565">
        <v>572000407</v>
      </c>
      <c r="D3565">
        <v>477748034.02842867</v>
      </c>
      <c r="E3565" s="2">
        <f t="shared" si="55"/>
        <v>83.522324142057585</v>
      </c>
    </row>
    <row r="3566" spans="1:5" x14ac:dyDescent="0.3">
      <c r="A3566" t="s">
        <v>3567</v>
      </c>
      <c r="B3566">
        <v>82513621.284804791</v>
      </c>
      <c r="C3566">
        <v>76997864</v>
      </c>
      <c r="D3566">
        <v>5515757.2848047912</v>
      </c>
      <c r="E3566" s="2">
        <f t="shared" si="55"/>
        <v>7.1635198669988966</v>
      </c>
    </row>
    <row r="3567" spans="1:5" x14ac:dyDescent="0.3">
      <c r="A3567" t="s">
        <v>3568</v>
      </c>
      <c r="B3567">
        <v>172663444.8267858</v>
      </c>
      <c r="C3567">
        <v>164748006</v>
      </c>
      <c r="D3567">
        <v>7915438.8267858028</v>
      </c>
      <c r="E3567" s="2">
        <f t="shared" si="55"/>
        <v>4.8045733717625705</v>
      </c>
    </row>
    <row r="3568" spans="1:5" x14ac:dyDescent="0.3">
      <c r="A3568" t="s">
        <v>3569</v>
      </c>
      <c r="B3568">
        <v>85895346.804433376</v>
      </c>
      <c r="C3568">
        <v>77648805</v>
      </c>
      <c r="D3568">
        <v>8246541.8044333756</v>
      </c>
      <c r="E3568" s="2">
        <f t="shared" si="55"/>
        <v>10.620307427053612</v>
      </c>
    </row>
    <row r="3569" spans="1:5" x14ac:dyDescent="0.3">
      <c r="A3569" t="s">
        <v>3570</v>
      </c>
      <c r="B3569">
        <v>206291196.93572408</v>
      </c>
      <c r="C3569">
        <v>158992890</v>
      </c>
      <c r="D3569">
        <v>47298306.93572408</v>
      </c>
      <c r="E3569" s="2">
        <f t="shared" si="55"/>
        <v>29.748693124405801</v>
      </c>
    </row>
    <row r="3570" spans="1:5" x14ac:dyDescent="0.3">
      <c r="A3570" t="s">
        <v>3571</v>
      </c>
      <c r="B3570">
        <v>41591611.250687987</v>
      </c>
      <c r="C3570">
        <v>40483650</v>
      </c>
      <c r="D3570">
        <v>1107961.2506879866</v>
      </c>
      <c r="E3570" s="2">
        <f t="shared" si="55"/>
        <v>2.7368116528227731</v>
      </c>
    </row>
    <row r="3571" spans="1:5" x14ac:dyDescent="0.3">
      <c r="A3571" t="s">
        <v>3572</v>
      </c>
      <c r="B3571">
        <v>41609762.939254671</v>
      </c>
      <c r="C3571">
        <v>40313363</v>
      </c>
      <c r="D3571">
        <v>1296399.9392546713</v>
      </c>
      <c r="E3571" s="2">
        <f t="shared" si="55"/>
        <v>3.2158069751081575</v>
      </c>
    </row>
    <row r="3572" spans="1:5" x14ac:dyDescent="0.3">
      <c r="A3572" t="s">
        <v>3573</v>
      </c>
      <c r="B3572">
        <v>238890354.15720722</v>
      </c>
      <c r="C3572">
        <v>280281112</v>
      </c>
      <c r="D3572">
        <v>41390757.842792779</v>
      </c>
      <c r="E3572" s="2">
        <f t="shared" si="55"/>
        <v>14.767587279585499</v>
      </c>
    </row>
    <row r="3573" spans="1:5" x14ac:dyDescent="0.3">
      <c r="A3573" t="s">
        <v>3574</v>
      </c>
      <c r="B3573">
        <v>217596719.39195433</v>
      </c>
      <c r="C3573">
        <v>215325084</v>
      </c>
      <c r="D3573">
        <v>2271635.3919543326</v>
      </c>
      <c r="E3573" s="2">
        <f t="shared" si="55"/>
        <v>1.0549794523495148</v>
      </c>
    </row>
    <row r="3574" spans="1:5" x14ac:dyDescent="0.3">
      <c r="A3574" t="s">
        <v>3575</v>
      </c>
      <c r="B3574">
        <v>124989224.69028904</v>
      </c>
      <c r="C3574">
        <v>125213005</v>
      </c>
      <c r="D3574">
        <v>223780.30971096456</v>
      </c>
      <c r="E3574" s="2">
        <f t="shared" si="55"/>
        <v>0.17871970224735406</v>
      </c>
    </row>
    <row r="3575" spans="1:5" x14ac:dyDescent="0.3">
      <c r="A3575" t="s">
        <v>3576</v>
      </c>
      <c r="B3575">
        <v>29450388759.815094</v>
      </c>
      <c r="C3575">
        <v>28920518773</v>
      </c>
      <c r="D3575">
        <v>529869986.81509399</v>
      </c>
      <c r="E3575" s="2">
        <f t="shared" si="55"/>
        <v>1.8321593432472485</v>
      </c>
    </row>
    <row r="3576" spans="1:5" x14ac:dyDescent="0.3">
      <c r="A3576" t="s">
        <v>3577</v>
      </c>
      <c r="B3576">
        <v>38718417.27156847</v>
      </c>
      <c r="C3576">
        <v>39056437</v>
      </c>
      <c r="D3576">
        <v>338019.7284315303</v>
      </c>
      <c r="E3576" s="2">
        <f t="shared" si="55"/>
        <v>0.8654648360052154</v>
      </c>
    </row>
    <row r="3577" spans="1:5" x14ac:dyDescent="0.3">
      <c r="A3577" t="s">
        <v>3578</v>
      </c>
      <c r="B3577">
        <v>38677736.968601801</v>
      </c>
      <c r="C3577">
        <v>37925916</v>
      </c>
      <c r="D3577">
        <v>751820.9686018005</v>
      </c>
      <c r="E3577" s="2">
        <f t="shared" si="55"/>
        <v>1.9823409633713276</v>
      </c>
    </row>
    <row r="3578" spans="1:5" x14ac:dyDescent="0.3">
      <c r="A3578" t="s">
        <v>3579</v>
      </c>
      <c r="B3578">
        <v>38932046.179271683</v>
      </c>
      <c r="C3578">
        <v>38973229</v>
      </c>
      <c r="D3578">
        <v>41182.820728316903</v>
      </c>
      <c r="E3578" s="2">
        <f t="shared" si="55"/>
        <v>0.10566951157246145</v>
      </c>
    </row>
    <row r="3579" spans="1:5" x14ac:dyDescent="0.3">
      <c r="A3579" t="s">
        <v>3580</v>
      </c>
      <c r="B3579">
        <v>28768715.78408505</v>
      </c>
      <c r="C3579">
        <v>28530107</v>
      </c>
      <c r="D3579">
        <v>238608.78408505023</v>
      </c>
      <c r="E3579" s="2">
        <f t="shared" si="55"/>
        <v>0.83634030564641837</v>
      </c>
    </row>
    <row r="3580" spans="1:5" x14ac:dyDescent="0.3">
      <c r="A3580" t="s">
        <v>3581</v>
      </c>
      <c r="B3580">
        <v>31296578.731490783</v>
      </c>
      <c r="C3580">
        <v>31600768</v>
      </c>
      <c r="D3580">
        <v>304189.26850921661</v>
      </c>
      <c r="E3580" s="2">
        <f t="shared" si="55"/>
        <v>0.96260087257757976</v>
      </c>
    </row>
    <row r="3581" spans="1:5" x14ac:dyDescent="0.3">
      <c r="A3581" t="s">
        <v>3582</v>
      </c>
      <c r="B3581">
        <v>69662588.069924206</v>
      </c>
      <c r="C3581">
        <v>70475811</v>
      </c>
      <c r="D3581">
        <v>813222.93007579446</v>
      </c>
      <c r="E3581" s="2">
        <f t="shared" si="55"/>
        <v>1.153903613930451</v>
      </c>
    </row>
    <row r="3582" spans="1:5" x14ac:dyDescent="0.3">
      <c r="A3582" t="s">
        <v>3583</v>
      </c>
      <c r="B3582">
        <v>29053101.619079936</v>
      </c>
      <c r="C3582">
        <v>28242725</v>
      </c>
      <c r="D3582">
        <v>810376.6190799363</v>
      </c>
      <c r="E3582" s="2">
        <f t="shared" si="55"/>
        <v>2.8693287176783979</v>
      </c>
    </row>
    <row r="3583" spans="1:5" x14ac:dyDescent="0.3">
      <c r="A3583" t="s">
        <v>3584</v>
      </c>
      <c r="B3583">
        <v>11742347.524300007</v>
      </c>
      <c r="C3583">
        <v>11025192</v>
      </c>
      <c r="D3583">
        <v>717155.52430000715</v>
      </c>
      <c r="E3583" s="2">
        <f t="shared" si="55"/>
        <v>6.5046987326842665</v>
      </c>
    </row>
    <row r="3584" spans="1:5" x14ac:dyDescent="0.3">
      <c r="A3584" t="s">
        <v>3585</v>
      </c>
      <c r="B3584">
        <v>48820988192.142914</v>
      </c>
      <c r="C3584">
        <v>30961133085</v>
      </c>
      <c r="D3584">
        <v>17859855107.142914</v>
      </c>
      <c r="E3584" s="2">
        <f t="shared" si="55"/>
        <v>57.684759333939326</v>
      </c>
    </row>
    <row r="3585" spans="1:5" x14ac:dyDescent="0.3">
      <c r="A3585" t="s">
        <v>3586</v>
      </c>
      <c r="B3585">
        <v>19789915035.198273</v>
      </c>
      <c r="C3585">
        <v>20687474994</v>
      </c>
      <c r="D3585">
        <v>897559958.80172729</v>
      </c>
      <c r="E3585" s="2">
        <f t="shared" si="55"/>
        <v>4.3386636554825904</v>
      </c>
    </row>
    <row r="3586" spans="1:5" x14ac:dyDescent="0.3">
      <c r="A3586" t="s">
        <v>3587</v>
      </c>
      <c r="B3586">
        <v>30044497114.022545</v>
      </c>
      <c r="C3586">
        <v>16480468358</v>
      </c>
      <c r="D3586">
        <v>13564028756.022545</v>
      </c>
      <c r="E3586" s="2">
        <f t="shared" ref="E3586:E3649" si="56">100*(D3586/C3586)</f>
        <v>82.303660681088914</v>
      </c>
    </row>
    <row r="3587" spans="1:5" x14ac:dyDescent="0.3">
      <c r="A3587" t="s">
        <v>3588</v>
      </c>
      <c r="B3587">
        <v>552807829.29058003</v>
      </c>
      <c r="C3587">
        <v>454602919</v>
      </c>
      <c r="D3587">
        <v>98204910.290580034</v>
      </c>
      <c r="E3587" s="2">
        <f t="shared" si="56"/>
        <v>21.602349256050431</v>
      </c>
    </row>
    <row r="3588" spans="1:5" x14ac:dyDescent="0.3">
      <c r="A3588" t="s">
        <v>3589</v>
      </c>
      <c r="B3588">
        <v>28607904.392490488</v>
      </c>
      <c r="C3588">
        <v>29606646</v>
      </c>
      <c r="D3588">
        <v>998741.60750951245</v>
      </c>
      <c r="E3588" s="2">
        <f t="shared" si="56"/>
        <v>3.3733696397407273</v>
      </c>
    </row>
    <row r="3589" spans="1:5" x14ac:dyDescent="0.3">
      <c r="A3589" t="s">
        <v>3590</v>
      </c>
      <c r="B3589">
        <v>29116408.096190453</v>
      </c>
      <c r="C3589">
        <v>30237721</v>
      </c>
      <c r="D3589">
        <v>1121312.9038095474</v>
      </c>
      <c r="E3589" s="2">
        <f t="shared" si="56"/>
        <v>3.7083247901174414</v>
      </c>
    </row>
    <row r="3590" spans="1:5" x14ac:dyDescent="0.3">
      <c r="A3590" t="s">
        <v>3591</v>
      </c>
      <c r="B3590">
        <v>26903133.793097049</v>
      </c>
      <c r="C3590">
        <v>27735816</v>
      </c>
      <c r="D3590">
        <v>832682.206902951</v>
      </c>
      <c r="E3590" s="2">
        <f t="shared" si="56"/>
        <v>3.0021911268193842</v>
      </c>
    </row>
    <row r="3591" spans="1:5" x14ac:dyDescent="0.3">
      <c r="A3591" t="s">
        <v>3592</v>
      </c>
      <c r="B3591">
        <v>25154330.515768919</v>
      </c>
      <c r="C3591">
        <v>24152352</v>
      </c>
      <c r="D3591">
        <v>1001978.5157689191</v>
      </c>
      <c r="E3591" s="2">
        <f t="shared" si="56"/>
        <v>4.1485753261997802</v>
      </c>
    </row>
    <row r="3592" spans="1:5" x14ac:dyDescent="0.3">
      <c r="A3592" t="s">
        <v>3593</v>
      </c>
      <c r="B3592">
        <v>107181255.51570985</v>
      </c>
      <c r="C3592">
        <v>103791599</v>
      </c>
      <c r="D3592">
        <v>3389656.5157098472</v>
      </c>
      <c r="E3592" s="2">
        <f t="shared" si="56"/>
        <v>3.2658293622683727</v>
      </c>
    </row>
    <row r="3593" spans="1:5" x14ac:dyDescent="0.3">
      <c r="A3593" t="s">
        <v>3594</v>
      </c>
      <c r="B3593">
        <v>20713278.509556051</v>
      </c>
      <c r="C3593">
        <v>21455688</v>
      </c>
      <c r="D3593">
        <v>742409.49044394866</v>
      </c>
      <c r="E3593" s="2">
        <f t="shared" si="56"/>
        <v>3.460198947915111</v>
      </c>
    </row>
    <row r="3594" spans="1:5" x14ac:dyDescent="0.3">
      <c r="A3594" t="s">
        <v>3595</v>
      </c>
      <c r="B3594">
        <v>21526630.54425763</v>
      </c>
      <c r="C3594">
        <v>21750344</v>
      </c>
      <c r="D3594">
        <v>223713.45574237034</v>
      </c>
      <c r="E3594" s="2">
        <f t="shared" si="56"/>
        <v>1.0285513449459482</v>
      </c>
    </row>
    <row r="3595" spans="1:5" x14ac:dyDescent="0.3">
      <c r="A3595" t="s">
        <v>3596</v>
      </c>
      <c r="B3595">
        <v>21634724.764635418</v>
      </c>
      <c r="C3595">
        <v>22840600</v>
      </c>
      <c r="D3595">
        <v>1205875.2353645824</v>
      </c>
      <c r="E3595" s="2">
        <f t="shared" si="56"/>
        <v>5.2795252110915758</v>
      </c>
    </row>
    <row r="3596" spans="1:5" x14ac:dyDescent="0.3">
      <c r="A3596" t="s">
        <v>3597</v>
      </c>
      <c r="B3596">
        <v>62733321.235855527</v>
      </c>
      <c r="C3596">
        <v>61311660</v>
      </c>
      <c r="D3596">
        <v>1421661.2358555272</v>
      </c>
      <c r="E3596" s="2">
        <f t="shared" si="56"/>
        <v>2.3187453020445496</v>
      </c>
    </row>
    <row r="3597" spans="1:5" x14ac:dyDescent="0.3">
      <c r="A3597" t="s">
        <v>3598</v>
      </c>
      <c r="B3597">
        <v>120917113.47305956</v>
      </c>
      <c r="C3597">
        <v>129785374</v>
      </c>
      <c r="D3597">
        <v>8868260.5269404352</v>
      </c>
      <c r="E3597" s="2">
        <f t="shared" si="56"/>
        <v>6.8330199726052605</v>
      </c>
    </row>
    <row r="3598" spans="1:5" x14ac:dyDescent="0.3">
      <c r="A3598" t="s">
        <v>3599</v>
      </c>
      <c r="B3598">
        <v>137659591.68166688</v>
      </c>
      <c r="C3598">
        <v>133487400</v>
      </c>
      <c r="D3598">
        <v>4172191.6816668808</v>
      </c>
      <c r="E3598" s="2">
        <f t="shared" si="56"/>
        <v>3.125532208782912</v>
      </c>
    </row>
    <row r="3599" spans="1:5" x14ac:dyDescent="0.3">
      <c r="A3599" t="s">
        <v>3600</v>
      </c>
      <c r="B3599">
        <v>93907581.261740759</v>
      </c>
      <c r="C3599">
        <v>91013130</v>
      </c>
      <c r="D3599">
        <v>2894451.261740759</v>
      </c>
      <c r="E3599" s="2">
        <f t="shared" si="56"/>
        <v>3.1802568066176375</v>
      </c>
    </row>
    <row r="3600" spans="1:5" x14ac:dyDescent="0.3">
      <c r="A3600" t="s">
        <v>3601</v>
      </c>
      <c r="B3600">
        <v>259040406.53539991</v>
      </c>
      <c r="C3600">
        <v>265499529</v>
      </c>
      <c r="D3600">
        <v>6459122.4646000862</v>
      </c>
      <c r="E3600" s="2">
        <f t="shared" si="56"/>
        <v>2.4328188034563656</v>
      </c>
    </row>
    <row r="3601" spans="1:5" x14ac:dyDescent="0.3">
      <c r="A3601" t="s">
        <v>3602</v>
      </c>
      <c r="B3601">
        <v>35993868.23653812</v>
      </c>
      <c r="C3601">
        <v>38621772</v>
      </c>
      <c r="D3601">
        <v>2627903.7634618804</v>
      </c>
      <c r="E3601" s="2">
        <f t="shared" si="56"/>
        <v>6.8042029854608446</v>
      </c>
    </row>
    <row r="3602" spans="1:5" x14ac:dyDescent="0.3">
      <c r="A3602" t="s">
        <v>3603</v>
      </c>
      <c r="B3602">
        <v>38660001.655717507</v>
      </c>
      <c r="C3602">
        <v>40658356</v>
      </c>
      <c r="D3602">
        <v>1998354.344282493</v>
      </c>
      <c r="E3602" s="2">
        <f t="shared" si="56"/>
        <v>4.9149905231841959</v>
      </c>
    </row>
    <row r="3603" spans="1:5" x14ac:dyDescent="0.3">
      <c r="A3603" t="s">
        <v>3604</v>
      </c>
      <c r="B3603">
        <v>137278001.27623332</v>
      </c>
      <c r="C3603">
        <v>143886127</v>
      </c>
      <c r="D3603">
        <v>6608125.7237666845</v>
      </c>
      <c r="E3603" s="2">
        <f t="shared" si="56"/>
        <v>4.5926079612711268</v>
      </c>
    </row>
    <row r="3604" spans="1:5" x14ac:dyDescent="0.3">
      <c r="A3604" t="s">
        <v>3605</v>
      </c>
      <c r="B3604">
        <v>57031235.607753582</v>
      </c>
      <c r="C3604">
        <v>56307541</v>
      </c>
      <c r="D3604">
        <v>723694.6077535823</v>
      </c>
      <c r="E3604" s="2">
        <f t="shared" si="56"/>
        <v>1.2852534401272864</v>
      </c>
    </row>
    <row r="3605" spans="1:5" x14ac:dyDescent="0.3">
      <c r="A3605" t="s">
        <v>3606</v>
      </c>
      <c r="B3605">
        <v>68879496.589177817</v>
      </c>
      <c r="C3605">
        <v>68240712</v>
      </c>
      <c r="D3605">
        <v>638784.58917781711</v>
      </c>
      <c r="E3605" s="2">
        <f t="shared" si="56"/>
        <v>0.9360755045724275</v>
      </c>
    </row>
    <row r="3606" spans="1:5" x14ac:dyDescent="0.3">
      <c r="A3606" t="s">
        <v>3607</v>
      </c>
      <c r="B3606">
        <v>376968010.42961007</v>
      </c>
      <c r="C3606">
        <v>353809286</v>
      </c>
      <c r="D3606">
        <v>23158724.429610074</v>
      </c>
      <c r="E3606" s="2">
        <f t="shared" si="56"/>
        <v>6.5455388951012647</v>
      </c>
    </row>
    <row r="3607" spans="1:5" x14ac:dyDescent="0.3">
      <c r="A3607" t="s">
        <v>3608</v>
      </c>
      <c r="B3607">
        <v>11179303.227999993</v>
      </c>
      <c r="C3607">
        <v>10151476</v>
      </c>
      <c r="D3607">
        <v>1027827.2279999927</v>
      </c>
      <c r="E3607" s="2">
        <f t="shared" si="56"/>
        <v>10.12490427992927</v>
      </c>
    </row>
    <row r="3608" spans="1:5" x14ac:dyDescent="0.3">
      <c r="A3608" t="s">
        <v>3609</v>
      </c>
      <c r="B3608">
        <v>36644090.303788148</v>
      </c>
      <c r="C3608">
        <v>29378595</v>
      </c>
      <c r="D3608">
        <v>7265495.3037881479</v>
      </c>
      <c r="E3608" s="2">
        <f t="shared" si="56"/>
        <v>24.730574432807789</v>
      </c>
    </row>
    <row r="3609" spans="1:5" x14ac:dyDescent="0.3">
      <c r="A3609" t="s">
        <v>3610</v>
      </c>
      <c r="B3609">
        <v>86989445.582600132</v>
      </c>
      <c r="C3609">
        <v>83551950</v>
      </c>
      <c r="D3609">
        <v>3437495.5826001316</v>
      </c>
      <c r="E3609" s="2">
        <f t="shared" si="56"/>
        <v>4.1142015028974566</v>
      </c>
    </row>
    <row r="3610" spans="1:5" x14ac:dyDescent="0.3">
      <c r="A3610" t="s">
        <v>3611</v>
      </c>
      <c r="B3610">
        <v>68203005.904660657</v>
      </c>
      <c r="C3610">
        <v>67885353</v>
      </c>
      <c r="D3610">
        <v>317652.90466065705</v>
      </c>
      <c r="E3610" s="2">
        <f t="shared" si="56"/>
        <v>0.46792554008028364</v>
      </c>
    </row>
    <row r="3611" spans="1:5" x14ac:dyDescent="0.3">
      <c r="A3611" t="s">
        <v>3612</v>
      </c>
      <c r="B3611">
        <v>69962214.179230347</v>
      </c>
      <c r="C3611">
        <v>72707246</v>
      </c>
      <c r="D3611">
        <v>2745031.8207696527</v>
      </c>
      <c r="E3611" s="2">
        <f t="shared" si="56"/>
        <v>3.7754583920970584</v>
      </c>
    </row>
    <row r="3612" spans="1:5" x14ac:dyDescent="0.3">
      <c r="A3612" t="s">
        <v>3613</v>
      </c>
      <c r="B3612">
        <v>25933119.82345951</v>
      </c>
      <c r="C3612">
        <v>25530231</v>
      </c>
      <c r="D3612">
        <v>402888.82345950976</v>
      </c>
      <c r="E3612" s="2">
        <f t="shared" si="56"/>
        <v>1.5780853038874179</v>
      </c>
    </row>
    <row r="3613" spans="1:5" x14ac:dyDescent="0.3">
      <c r="A3613" t="s">
        <v>3614</v>
      </c>
      <c r="B3613">
        <v>98287387.308033332</v>
      </c>
      <c r="C3613">
        <v>88116671</v>
      </c>
      <c r="D3613">
        <v>10170716.308033332</v>
      </c>
      <c r="E3613" s="2">
        <f t="shared" si="56"/>
        <v>11.542329269376657</v>
      </c>
    </row>
    <row r="3614" spans="1:5" x14ac:dyDescent="0.3">
      <c r="A3614" t="s">
        <v>3615</v>
      </c>
      <c r="B3614">
        <v>9943149.2589166798</v>
      </c>
      <c r="C3614">
        <v>9759113</v>
      </c>
      <c r="D3614">
        <v>184036.25891667977</v>
      </c>
      <c r="E3614" s="2">
        <f t="shared" si="56"/>
        <v>1.8857887895824117</v>
      </c>
    </row>
    <row r="3615" spans="1:5" x14ac:dyDescent="0.3">
      <c r="A3615" t="s">
        <v>3616</v>
      </c>
      <c r="B3615">
        <v>226474031.05822146</v>
      </c>
      <c r="C3615">
        <v>210792478</v>
      </c>
      <c r="D3615">
        <v>15681553.058221459</v>
      </c>
      <c r="E3615" s="2">
        <f t="shared" si="56"/>
        <v>7.4393323741948043</v>
      </c>
    </row>
    <row r="3616" spans="1:5" x14ac:dyDescent="0.3">
      <c r="A3616" t="s">
        <v>3617</v>
      </c>
      <c r="B3616">
        <v>98615802.972546071</v>
      </c>
      <c r="C3616">
        <v>100261177</v>
      </c>
      <c r="D3616">
        <v>1645374.0274539292</v>
      </c>
      <c r="E3616" s="2">
        <f t="shared" si="56"/>
        <v>1.6410878833528246</v>
      </c>
    </row>
    <row r="3617" spans="1:5" x14ac:dyDescent="0.3">
      <c r="A3617" t="s">
        <v>3618</v>
      </c>
      <c r="B3617">
        <v>100996608.08081271</v>
      </c>
      <c r="C3617">
        <v>99232938</v>
      </c>
      <c r="D3617">
        <v>1763670.0808127075</v>
      </c>
      <c r="E3617" s="2">
        <f t="shared" si="56"/>
        <v>1.7773030974984412</v>
      </c>
    </row>
    <row r="3618" spans="1:5" x14ac:dyDescent="0.3">
      <c r="A3618" t="s">
        <v>3619</v>
      </c>
      <c r="B3618">
        <v>57384307.353733376</v>
      </c>
      <c r="C3618">
        <v>54512137</v>
      </c>
      <c r="D3618">
        <v>2872170.3537333757</v>
      </c>
      <c r="E3618" s="2">
        <f t="shared" si="56"/>
        <v>5.2688639847918193</v>
      </c>
    </row>
    <row r="3619" spans="1:5" x14ac:dyDescent="0.3">
      <c r="A3619" t="s">
        <v>3620</v>
      </c>
      <c r="B3619">
        <v>279610521.82834452</v>
      </c>
      <c r="C3619">
        <v>262454625</v>
      </c>
      <c r="D3619">
        <v>17155896.828344524</v>
      </c>
      <c r="E3619" s="2">
        <f t="shared" si="56"/>
        <v>6.5367096610869497</v>
      </c>
    </row>
    <row r="3620" spans="1:5" x14ac:dyDescent="0.3">
      <c r="A3620" t="s">
        <v>3621</v>
      </c>
      <c r="B3620">
        <v>59040662.268490218</v>
      </c>
      <c r="C3620">
        <v>56886285</v>
      </c>
      <c r="D3620">
        <v>2154377.2684902176</v>
      </c>
      <c r="E3620" s="2">
        <f t="shared" si="56"/>
        <v>3.7871646364149423</v>
      </c>
    </row>
    <row r="3621" spans="1:5" x14ac:dyDescent="0.3">
      <c r="A3621" t="s">
        <v>3622</v>
      </c>
      <c r="B3621">
        <v>47143403.234598838</v>
      </c>
      <c r="C3621">
        <v>47023828</v>
      </c>
      <c r="D3621">
        <v>119575.23459883779</v>
      </c>
      <c r="E3621" s="2">
        <f t="shared" si="56"/>
        <v>0.25428647493104517</v>
      </c>
    </row>
    <row r="3622" spans="1:5" x14ac:dyDescent="0.3">
      <c r="A3622" t="s">
        <v>3623</v>
      </c>
      <c r="B3622">
        <v>61520309.721768878</v>
      </c>
      <c r="C3622">
        <v>59605971</v>
      </c>
      <c r="D3622">
        <v>1914338.7217688784</v>
      </c>
      <c r="E3622" s="2">
        <f t="shared" si="56"/>
        <v>3.2116559627371535</v>
      </c>
    </row>
    <row r="3623" spans="1:5" x14ac:dyDescent="0.3">
      <c r="A3623" t="s">
        <v>3624</v>
      </c>
      <c r="B3623">
        <v>62610194.528646246</v>
      </c>
      <c r="C3623">
        <v>61138674</v>
      </c>
      <c r="D3623">
        <v>1471520.5286462456</v>
      </c>
      <c r="E3623" s="2">
        <f t="shared" si="56"/>
        <v>2.4068571206602316</v>
      </c>
    </row>
    <row r="3624" spans="1:5" x14ac:dyDescent="0.3">
      <c r="A3624" t="s">
        <v>3625</v>
      </c>
      <c r="B3624">
        <v>64160539.900431871</v>
      </c>
      <c r="C3624">
        <v>64014496</v>
      </c>
      <c r="D3624">
        <v>146043.90043187141</v>
      </c>
      <c r="E3624" s="2">
        <f t="shared" si="56"/>
        <v>0.22814192027985569</v>
      </c>
    </row>
    <row r="3625" spans="1:5" x14ac:dyDescent="0.3">
      <c r="A3625" t="s">
        <v>3626</v>
      </c>
      <c r="B3625">
        <v>58692023.601756275</v>
      </c>
      <c r="C3625">
        <v>57019984</v>
      </c>
      <c r="D3625">
        <v>1672039.6017562747</v>
      </c>
      <c r="E3625" s="2">
        <f t="shared" si="56"/>
        <v>2.9323747298074911</v>
      </c>
    </row>
    <row r="3626" spans="1:5" x14ac:dyDescent="0.3">
      <c r="A3626" t="s">
        <v>3627</v>
      </c>
      <c r="B3626">
        <v>61935305.277398087</v>
      </c>
      <c r="C3626">
        <v>58999128</v>
      </c>
      <c r="D3626">
        <v>2936177.2773980871</v>
      </c>
      <c r="E3626" s="2">
        <f t="shared" si="56"/>
        <v>4.9766452097361285</v>
      </c>
    </row>
    <row r="3627" spans="1:5" x14ac:dyDescent="0.3">
      <c r="A3627" t="s">
        <v>3628</v>
      </c>
      <c r="B3627">
        <v>43344664.021285884</v>
      </c>
      <c r="C3627">
        <v>43371886</v>
      </c>
      <c r="D3627">
        <v>27221.978714115918</v>
      </c>
      <c r="E3627" s="2">
        <f t="shared" si="56"/>
        <v>6.2764111097488168E-2</v>
      </c>
    </row>
    <row r="3628" spans="1:5" x14ac:dyDescent="0.3">
      <c r="A3628" t="s">
        <v>3629</v>
      </c>
      <c r="B3628">
        <v>44045431.419428632</v>
      </c>
      <c r="C3628">
        <v>46542840</v>
      </c>
      <c r="D3628">
        <v>2497408.5805713683</v>
      </c>
      <c r="E3628" s="2">
        <f t="shared" si="56"/>
        <v>5.3658276559216596</v>
      </c>
    </row>
    <row r="3629" spans="1:5" x14ac:dyDescent="0.3">
      <c r="A3629" t="s">
        <v>3630</v>
      </c>
      <c r="B3629">
        <v>43763932.178614259</v>
      </c>
      <c r="C3629">
        <v>44529887</v>
      </c>
      <c r="D3629">
        <v>765954.82138574123</v>
      </c>
      <c r="E3629" s="2">
        <f t="shared" si="56"/>
        <v>1.7200915452261112</v>
      </c>
    </row>
    <row r="3630" spans="1:5" x14ac:dyDescent="0.3">
      <c r="A3630" t="s">
        <v>3631</v>
      </c>
      <c r="B3630">
        <v>43786235.459914245</v>
      </c>
      <c r="C3630">
        <v>43622570</v>
      </c>
      <c r="D3630">
        <v>163665.45991424471</v>
      </c>
      <c r="E3630" s="2">
        <f t="shared" si="56"/>
        <v>0.37518527659934919</v>
      </c>
    </row>
    <row r="3631" spans="1:5" x14ac:dyDescent="0.3">
      <c r="A3631" t="s">
        <v>3632</v>
      </c>
      <c r="B3631">
        <v>30209873.612675805</v>
      </c>
      <c r="C3631">
        <v>30626095</v>
      </c>
      <c r="D3631">
        <v>416221.38732419536</v>
      </c>
      <c r="E3631" s="2">
        <f t="shared" si="56"/>
        <v>1.3590416516509707</v>
      </c>
    </row>
    <row r="3632" spans="1:5" x14ac:dyDescent="0.3">
      <c r="A3632" t="s">
        <v>3633</v>
      </c>
      <c r="B3632">
        <v>32408315.355782874</v>
      </c>
      <c r="C3632">
        <v>31269947</v>
      </c>
      <c r="D3632">
        <v>1138368.3557828739</v>
      </c>
      <c r="E3632" s="2">
        <f t="shared" si="56"/>
        <v>3.6404550215031506</v>
      </c>
    </row>
    <row r="3633" spans="1:5" x14ac:dyDescent="0.3">
      <c r="A3633" t="s">
        <v>3634</v>
      </c>
      <c r="B3633">
        <v>34769893.896416202</v>
      </c>
      <c r="C3633">
        <v>33544911</v>
      </c>
      <c r="D3633">
        <v>1224982.8964162022</v>
      </c>
      <c r="E3633" s="2">
        <f t="shared" si="56"/>
        <v>3.651769701866856</v>
      </c>
    </row>
    <row r="3634" spans="1:5" x14ac:dyDescent="0.3">
      <c r="A3634" t="s">
        <v>3635</v>
      </c>
      <c r="B3634">
        <v>173832619.19790009</v>
      </c>
      <c r="C3634">
        <v>136438351</v>
      </c>
      <c r="D3634">
        <v>37394268.197900087</v>
      </c>
      <c r="E3634" s="2">
        <f t="shared" si="56"/>
        <v>27.407446604144376</v>
      </c>
    </row>
    <row r="3635" spans="1:5" x14ac:dyDescent="0.3">
      <c r="A3635" t="s">
        <v>3636</v>
      </c>
      <c r="B3635">
        <v>129345379.78300008</v>
      </c>
      <c r="C3635">
        <v>127944233</v>
      </c>
      <c r="D3635">
        <v>1401146.7830000818</v>
      </c>
      <c r="E3635" s="2">
        <f t="shared" si="56"/>
        <v>1.0951230470857423</v>
      </c>
    </row>
    <row r="3636" spans="1:5" x14ac:dyDescent="0.3">
      <c r="A3636" t="s">
        <v>3637</v>
      </c>
      <c r="B3636">
        <v>25395727.705099929</v>
      </c>
      <c r="C3636">
        <v>25229781</v>
      </c>
      <c r="D3636">
        <v>165946.70509992912</v>
      </c>
      <c r="E3636" s="2">
        <f t="shared" si="56"/>
        <v>0.65774136168652875</v>
      </c>
    </row>
    <row r="3637" spans="1:5" x14ac:dyDescent="0.3">
      <c r="A3637" t="s">
        <v>3638</v>
      </c>
      <c r="B3637">
        <v>32017431.305942863</v>
      </c>
      <c r="C3637">
        <v>32096522</v>
      </c>
      <c r="D3637">
        <v>79090.694057136774</v>
      </c>
      <c r="E3637" s="2">
        <f t="shared" si="56"/>
        <v>0.24641515381989607</v>
      </c>
    </row>
    <row r="3638" spans="1:5" x14ac:dyDescent="0.3">
      <c r="A3638" t="s">
        <v>3639</v>
      </c>
      <c r="B3638">
        <v>34482875.94463335</v>
      </c>
      <c r="C3638">
        <v>35372497</v>
      </c>
      <c r="D3638">
        <v>889621.05536665022</v>
      </c>
      <c r="E3638" s="2">
        <f t="shared" si="56"/>
        <v>2.5150077908456683</v>
      </c>
    </row>
    <row r="3639" spans="1:5" x14ac:dyDescent="0.3">
      <c r="A3639" t="s">
        <v>3640</v>
      </c>
      <c r="B3639">
        <v>559581977.5664326</v>
      </c>
      <c r="C3639">
        <v>431483670</v>
      </c>
      <c r="D3639">
        <v>128098307.5664326</v>
      </c>
      <c r="E3639" s="2">
        <f t="shared" si="56"/>
        <v>29.687869199414337</v>
      </c>
    </row>
    <row r="3640" spans="1:5" x14ac:dyDescent="0.3">
      <c r="A3640" t="s">
        <v>3641</v>
      </c>
      <c r="B3640">
        <v>124271366.59598343</v>
      </c>
      <c r="C3640">
        <v>132902173</v>
      </c>
      <c r="D3640">
        <v>8630806.4040165693</v>
      </c>
      <c r="E3640" s="2">
        <f t="shared" si="56"/>
        <v>6.4941048059587168</v>
      </c>
    </row>
    <row r="3641" spans="1:5" x14ac:dyDescent="0.3">
      <c r="A3641" t="s">
        <v>3642</v>
      </c>
      <c r="B3641">
        <v>19667172.0352</v>
      </c>
      <c r="C3641">
        <v>19708078</v>
      </c>
      <c r="D3641">
        <v>40905.964800000191</v>
      </c>
      <c r="E3641" s="2">
        <f t="shared" si="56"/>
        <v>0.20755938148813999</v>
      </c>
    </row>
    <row r="3642" spans="1:5" x14ac:dyDescent="0.3">
      <c r="A3642" t="s">
        <v>3643</v>
      </c>
      <c r="B3642">
        <v>128576064.03630963</v>
      </c>
      <c r="C3642">
        <v>132888362</v>
      </c>
      <c r="D3642">
        <v>4312297.9636903703</v>
      </c>
      <c r="E3642" s="2">
        <f t="shared" si="56"/>
        <v>3.2450531399358882</v>
      </c>
    </row>
    <row r="3643" spans="1:5" x14ac:dyDescent="0.3">
      <c r="A3643" t="s">
        <v>3644</v>
      </c>
      <c r="B3643">
        <v>513003734.30932415</v>
      </c>
      <c r="C3643">
        <v>514290109</v>
      </c>
      <c r="D3643">
        <v>1286374.6906758547</v>
      </c>
      <c r="E3643" s="2">
        <f t="shared" si="56"/>
        <v>0.25012627467736404</v>
      </c>
    </row>
    <row r="3644" spans="1:5" x14ac:dyDescent="0.3">
      <c r="A3644" t="s">
        <v>3645</v>
      </c>
      <c r="B3644">
        <v>452846865.21234453</v>
      </c>
      <c r="C3644">
        <v>456009250</v>
      </c>
      <c r="D3644">
        <v>3162384.7876554728</v>
      </c>
      <c r="E3644" s="2">
        <f t="shared" si="56"/>
        <v>0.69349136835611846</v>
      </c>
    </row>
    <row r="3645" spans="1:5" x14ac:dyDescent="0.3">
      <c r="A3645" t="s">
        <v>3646</v>
      </c>
      <c r="B3645">
        <v>478311257.83572131</v>
      </c>
      <c r="C3645">
        <v>485609543</v>
      </c>
      <c r="D3645">
        <v>7298285.164278686</v>
      </c>
      <c r="E3645" s="2">
        <f t="shared" si="56"/>
        <v>1.5029122202153029</v>
      </c>
    </row>
    <row r="3646" spans="1:5" x14ac:dyDescent="0.3">
      <c r="A3646" t="s">
        <v>3647</v>
      </c>
      <c r="B3646">
        <v>71620146.477376029</v>
      </c>
      <c r="C3646">
        <v>70212093</v>
      </c>
      <c r="D3646">
        <v>1408053.4773760289</v>
      </c>
      <c r="E3646" s="2">
        <f t="shared" si="56"/>
        <v>2.0054287192037257</v>
      </c>
    </row>
    <row r="3647" spans="1:5" x14ac:dyDescent="0.3">
      <c r="A3647" t="s">
        <v>3648</v>
      </c>
      <c r="B3647">
        <v>72732003.480247408</v>
      </c>
      <c r="C3647">
        <v>72738422</v>
      </c>
      <c r="D3647">
        <v>6418.5197525918484</v>
      </c>
      <c r="E3647" s="2">
        <f t="shared" si="56"/>
        <v>8.8241119013990274E-3</v>
      </c>
    </row>
    <row r="3648" spans="1:5" x14ac:dyDescent="0.3">
      <c r="A3648" t="s">
        <v>3649</v>
      </c>
      <c r="B3648">
        <v>72744574.436480746</v>
      </c>
      <c r="C3648">
        <v>69730074</v>
      </c>
      <c r="D3648">
        <v>3014500.4364807457</v>
      </c>
      <c r="E3648" s="2">
        <f t="shared" si="56"/>
        <v>4.3230994369527638</v>
      </c>
    </row>
    <row r="3649" spans="1:5" x14ac:dyDescent="0.3">
      <c r="A3649" t="s">
        <v>3650</v>
      </c>
      <c r="B3649">
        <v>223991392.92712101</v>
      </c>
      <c r="C3649">
        <v>225121202</v>
      </c>
      <c r="D3649">
        <v>1129809.0728789866</v>
      </c>
      <c r="E3649" s="2">
        <f t="shared" si="56"/>
        <v>0.50186702222698087</v>
      </c>
    </row>
    <row r="3650" spans="1:5" x14ac:dyDescent="0.3">
      <c r="A3650" t="s">
        <v>3651</v>
      </c>
      <c r="B3650">
        <v>55062771.119672239</v>
      </c>
      <c r="C3650">
        <v>53817925</v>
      </c>
      <c r="D3650">
        <v>1244846.1196722388</v>
      </c>
      <c r="E3650" s="2">
        <f t="shared" ref="E3650:E3713" si="57">100*(D3650/C3650)</f>
        <v>2.313069706184768</v>
      </c>
    </row>
    <row r="3651" spans="1:5" x14ac:dyDescent="0.3">
      <c r="A3651" t="s">
        <v>3652</v>
      </c>
      <c r="B3651">
        <v>55277524.48637224</v>
      </c>
      <c r="C3651">
        <v>53612083</v>
      </c>
      <c r="D3651">
        <v>1665441.4863722399</v>
      </c>
      <c r="E3651" s="2">
        <f t="shared" si="57"/>
        <v>3.106466664188817</v>
      </c>
    </row>
    <row r="3652" spans="1:5" x14ac:dyDescent="0.3">
      <c r="A3652" t="s">
        <v>3653</v>
      </c>
      <c r="B3652">
        <v>55123094.961388916</v>
      </c>
      <c r="C3652">
        <v>54175108</v>
      </c>
      <c r="D3652">
        <v>947986.96138891578</v>
      </c>
      <c r="E3652" s="2">
        <f t="shared" si="57"/>
        <v>1.7498570771449424</v>
      </c>
    </row>
    <row r="3653" spans="1:5" x14ac:dyDescent="0.3">
      <c r="A3653" t="s">
        <v>3654</v>
      </c>
      <c r="B3653">
        <v>56926296.81856671</v>
      </c>
      <c r="C3653">
        <v>56391014</v>
      </c>
      <c r="D3653">
        <v>535282.81856670976</v>
      </c>
      <c r="E3653" s="2">
        <f t="shared" si="57"/>
        <v>0.94923424956804248</v>
      </c>
    </row>
    <row r="3654" spans="1:5" x14ac:dyDescent="0.3">
      <c r="A3654" t="s">
        <v>3655</v>
      </c>
      <c r="B3654">
        <v>57827657.353733346</v>
      </c>
      <c r="C3654">
        <v>57623854</v>
      </c>
      <c r="D3654">
        <v>203803.35373334587</v>
      </c>
      <c r="E3654" s="2">
        <f t="shared" si="57"/>
        <v>0.35367879721017248</v>
      </c>
    </row>
    <row r="3655" spans="1:5" x14ac:dyDescent="0.3">
      <c r="A3655" t="s">
        <v>3656</v>
      </c>
      <c r="B3655">
        <v>61988248.308283374</v>
      </c>
      <c r="C3655">
        <v>57127761</v>
      </c>
      <c r="D3655">
        <v>4860487.3082833737</v>
      </c>
      <c r="E3655" s="2">
        <f t="shared" si="57"/>
        <v>8.5081004807511604</v>
      </c>
    </row>
    <row r="3656" spans="1:5" x14ac:dyDescent="0.3">
      <c r="A3656" t="s">
        <v>3657</v>
      </c>
      <c r="B3656">
        <v>33274852.472691745</v>
      </c>
      <c r="C3656">
        <v>32290746</v>
      </c>
      <c r="D3656">
        <v>984106.47269174457</v>
      </c>
      <c r="E3656" s="2">
        <f t="shared" si="57"/>
        <v>3.0476424195704386</v>
      </c>
    </row>
    <row r="3657" spans="1:5" x14ac:dyDescent="0.3">
      <c r="A3657" t="s">
        <v>3658</v>
      </c>
      <c r="B3657">
        <v>55210579.300938889</v>
      </c>
      <c r="C3657">
        <v>53435298</v>
      </c>
      <c r="D3657">
        <v>1775281.3009388894</v>
      </c>
      <c r="E3657" s="2">
        <f t="shared" si="57"/>
        <v>3.32230074011918</v>
      </c>
    </row>
    <row r="3658" spans="1:5" x14ac:dyDescent="0.3">
      <c r="A3658" t="s">
        <v>3659</v>
      </c>
      <c r="B3658">
        <v>57514941.906100027</v>
      </c>
      <c r="C3658">
        <v>57078269</v>
      </c>
      <c r="D3658">
        <v>436672.90610002726</v>
      </c>
      <c r="E3658" s="2">
        <f t="shared" si="57"/>
        <v>0.76504230725712308</v>
      </c>
    </row>
    <row r="3659" spans="1:5" x14ac:dyDescent="0.3">
      <c r="A3659" t="s">
        <v>3660</v>
      </c>
      <c r="B3659">
        <v>238707730.76124135</v>
      </c>
      <c r="C3659">
        <v>250828265</v>
      </c>
      <c r="D3659">
        <v>12120534.238758653</v>
      </c>
      <c r="E3659" s="2">
        <f t="shared" si="57"/>
        <v>4.8322043126832828</v>
      </c>
    </row>
    <row r="3660" spans="1:5" x14ac:dyDescent="0.3">
      <c r="A3660" t="s">
        <v>3661</v>
      </c>
      <c r="B3660">
        <v>217893308.52055106</v>
      </c>
      <c r="C3660">
        <v>220987364</v>
      </c>
      <c r="D3660">
        <v>3094055.4794489443</v>
      </c>
      <c r="E3660" s="2">
        <f t="shared" si="57"/>
        <v>1.4001051568943754</v>
      </c>
    </row>
    <row r="3661" spans="1:5" x14ac:dyDescent="0.3">
      <c r="A3661" t="s">
        <v>3662</v>
      </c>
      <c r="B3661">
        <v>47708813.564824082</v>
      </c>
      <c r="C3661">
        <v>47942039</v>
      </c>
      <c r="D3661">
        <v>233225.43517591804</v>
      </c>
      <c r="E3661" s="2">
        <f t="shared" si="57"/>
        <v>0.48647375047172697</v>
      </c>
    </row>
    <row r="3662" spans="1:5" x14ac:dyDescent="0.3">
      <c r="A3662" t="s">
        <v>3663</v>
      </c>
      <c r="B3662">
        <v>484027751726.37311</v>
      </c>
      <c r="C3662">
        <v>524889062950</v>
      </c>
      <c r="D3662">
        <v>40861311223.626892</v>
      </c>
      <c r="E3662" s="2">
        <f t="shared" si="57"/>
        <v>7.7847518852796647</v>
      </c>
    </row>
    <row r="3663" spans="1:5" x14ac:dyDescent="0.3">
      <c r="A3663" t="s">
        <v>3664</v>
      </c>
      <c r="B3663">
        <v>233336397954.81992</v>
      </c>
      <c r="C3663">
        <v>201473675145</v>
      </c>
      <c r="D3663">
        <v>31862722809.819916</v>
      </c>
      <c r="E3663" s="2">
        <f t="shared" si="57"/>
        <v>15.814831782310224</v>
      </c>
    </row>
    <row r="3664" spans="1:5" x14ac:dyDescent="0.3">
      <c r="A3664" t="s">
        <v>3665</v>
      </c>
      <c r="B3664">
        <v>474424464958.75555</v>
      </c>
      <c r="C3664">
        <v>406767444531</v>
      </c>
      <c r="D3664">
        <v>67657020427.755554</v>
      </c>
      <c r="E3664" s="2">
        <f t="shared" si="57"/>
        <v>16.632850376156238</v>
      </c>
    </row>
    <row r="3665" spans="1:5" x14ac:dyDescent="0.3">
      <c r="A3665" t="s">
        <v>3666</v>
      </c>
      <c r="B3665">
        <v>244684537.41266662</v>
      </c>
      <c r="C3665">
        <v>238488048</v>
      </c>
      <c r="D3665">
        <v>6196489.4126666188</v>
      </c>
      <c r="E3665" s="2">
        <f t="shared" si="57"/>
        <v>2.5982389745026633</v>
      </c>
    </row>
    <row r="3666" spans="1:5" x14ac:dyDescent="0.3">
      <c r="A3666" t="s">
        <v>3667</v>
      </c>
      <c r="B3666">
        <v>185255106.68616667</v>
      </c>
      <c r="C3666">
        <v>185771950</v>
      </c>
      <c r="D3666">
        <v>516843.3138333261</v>
      </c>
      <c r="E3666" s="2">
        <f t="shared" si="57"/>
        <v>0.27821386050656521</v>
      </c>
    </row>
    <row r="3667" spans="1:5" x14ac:dyDescent="0.3">
      <c r="A3667" t="s">
        <v>3668</v>
      </c>
      <c r="B3667">
        <v>22285070.467892848</v>
      </c>
      <c r="C3667">
        <v>22063970</v>
      </c>
      <c r="D3667">
        <v>221100.46789284796</v>
      </c>
      <c r="E3667" s="2">
        <f t="shared" si="57"/>
        <v>1.0020883272269132</v>
      </c>
    </row>
    <row r="3668" spans="1:5" x14ac:dyDescent="0.3">
      <c r="A3668" t="s">
        <v>3669</v>
      </c>
      <c r="B3668">
        <v>15520344.554379612</v>
      </c>
      <c r="C3668">
        <v>15621285</v>
      </c>
      <c r="D3668">
        <v>100940.44562038779</v>
      </c>
      <c r="E3668" s="2">
        <f t="shared" si="57"/>
        <v>0.64617248594073906</v>
      </c>
    </row>
    <row r="3669" spans="1:5" x14ac:dyDescent="0.3">
      <c r="A3669" t="s">
        <v>3670</v>
      </c>
      <c r="B3669">
        <v>62210194.055357181</v>
      </c>
      <c r="C3669">
        <v>61726732</v>
      </c>
      <c r="D3669">
        <v>483462.05535718054</v>
      </c>
      <c r="E3669" s="2">
        <f t="shared" si="57"/>
        <v>0.78322963113806265</v>
      </c>
    </row>
    <row r="3670" spans="1:5" x14ac:dyDescent="0.3">
      <c r="A3670" t="s">
        <v>3671</v>
      </c>
      <c r="B3670">
        <v>102172002.52142861</v>
      </c>
      <c r="C3670">
        <v>95749191</v>
      </c>
      <c r="D3670">
        <v>6422811.5214286149</v>
      </c>
      <c r="E3670" s="2">
        <f t="shared" si="57"/>
        <v>6.7079538263969409</v>
      </c>
    </row>
    <row r="3671" spans="1:5" x14ac:dyDescent="0.3">
      <c r="A3671" t="s">
        <v>3672</v>
      </c>
      <c r="B3671">
        <v>73061466.457752869</v>
      </c>
      <c r="C3671">
        <v>71217778</v>
      </c>
      <c r="D3671">
        <v>1843688.4577528685</v>
      </c>
      <c r="E3671" s="2">
        <f t="shared" si="57"/>
        <v>2.5888036801048027</v>
      </c>
    </row>
    <row r="3672" spans="1:5" x14ac:dyDescent="0.3">
      <c r="A3672" t="s">
        <v>3673</v>
      </c>
      <c r="B3672">
        <v>85324237.498050407</v>
      </c>
      <c r="C3672">
        <v>82113107</v>
      </c>
      <c r="D3672">
        <v>3211130.4980504066</v>
      </c>
      <c r="E3672" s="2">
        <f t="shared" si="57"/>
        <v>3.9106186763221693</v>
      </c>
    </row>
    <row r="3673" spans="1:5" x14ac:dyDescent="0.3">
      <c r="A3673" t="s">
        <v>3674</v>
      </c>
      <c r="B3673">
        <v>746188383.24178529</v>
      </c>
      <c r="C3673">
        <v>838706149</v>
      </c>
      <c r="D3673">
        <v>92517765.758214712</v>
      </c>
      <c r="E3673" s="2">
        <f t="shared" si="57"/>
        <v>11.031010785902168</v>
      </c>
    </row>
    <row r="3674" spans="1:5" x14ac:dyDescent="0.3">
      <c r="A3674" t="s">
        <v>3675</v>
      </c>
      <c r="B3674">
        <v>223200171.61666688</v>
      </c>
      <c r="C3674">
        <v>224021839</v>
      </c>
      <c r="D3674">
        <v>821667.38333311677</v>
      </c>
      <c r="E3674" s="2">
        <f t="shared" si="57"/>
        <v>0.3667800367146869</v>
      </c>
    </row>
    <row r="3675" spans="1:5" x14ac:dyDescent="0.3">
      <c r="A3675" t="s">
        <v>3676</v>
      </c>
      <c r="B3675">
        <v>238297797.12180004</v>
      </c>
      <c r="C3675">
        <v>258509353</v>
      </c>
      <c r="D3675">
        <v>20211555.878199965</v>
      </c>
      <c r="E3675" s="2">
        <f t="shared" si="57"/>
        <v>7.8185008177247521</v>
      </c>
    </row>
    <row r="3676" spans="1:5" x14ac:dyDescent="0.3">
      <c r="A3676" t="s">
        <v>3677</v>
      </c>
      <c r="B3676">
        <v>129724315.25626664</v>
      </c>
      <c r="C3676">
        <v>130265446</v>
      </c>
      <c r="D3676">
        <v>541130.74373336136</v>
      </c>
      <c r="E3676" s="2">
        <f t="shared" si="57"/>
        <v>0.41540620352488672</v>
      </c>
    </row>
    <row r="3677" spans="1:5" x14ac:dyDescent="0.3">
      <c r="A3677" t="s">
        <v>3678</v>
      </c>
      <c r="B3677">
        <v>1074757132.8289838</v>
      </c>
      <c r="C3677">
        <v>927313385</v>
      </c>
      <c r="D3677">
        <v>147443747.82898378</v>
      </c>
      <c r="E3677" s="2">
        <f t="shared" si="57"/>
        <v>15.900099169708822</v>
      </c>
    </row>
    <row r="3678" spans="1:5" x14ac:dyDescent="0.3">
      <c r="A3678" t="s">
        <v>3679</v>
      </c>
      <c r="B3678">
        <v>1101082352.8710985</v>
      </c>
      <c r="C3678">
        <v>1042583033</v>
      </c>
      <c r="D3678">
        <v>58499319.871098518</v>
      </c>
      <c r="E3678" s="2">
        <f t="shared" si="57"/>
        <v>5.6109986465795973</v>
      </c>
    </row>
    <row r="3679" spans="1:5" x14ac:dyDescent="0.3">
      <c r="A3679" t="s">
        <v>3680</v>
      </c>
      <c r="B3679">
        <v>478926346.92632091</v>
      </c>
      <c r="C3679">
        <v>475407932</v>
      </c>
      <c r="D3679">
        <v>3518414.9263209105</v>
      </c>
      <c r="E3679" s="2">
        <f t="shared" si="57"/>
        <v>0.74008334516406649</v>
      </c>
    </row>
    <row r="3680" spans="1:5" x14ac:dyDescent="0.3">
      <c r="A3680" t="s">
        <v>3681</v>
      </c>
      <c r="B3680">
        <v>497605240.09458649</v>
      </c>
      <c r="C3680">
        <v>518828523</v>
      </c>
      <c r="D3680">
        <v>21223282.905413508</v>
      </c>
      <c r="E3680" s="2">
        <f t="shared" si="57"/>
        <v>4.0906160637998523</v>
      </c>
    </row>
    <row r="3681" spans="1:5" x14ac:dyDescent="0.3">
      <c r="A3681" t="s">
        <v>3682</v>
      </c>
      <c r="B3681">
        <v>30365751.370496158</v>
      </c>
      <c r="C3681">
        <v>30247462</v>
      </c>
      <c r="D3681">
        <v>118289.37049615756</v>
      </c>
      <c r="E3681" s="2">
        <f t="shared" si="57"/>
        <v>0.39107205257802313</v>
      </c>
    </row>
    <row r="3682" spans="1:5" x14ac:dyDescent="0.3">
      <c r="A3682" t="s">
        <v>3683</v>
      </c>
      <c r="B3682">
        <v>207285653.62181109</v>
      </c>
      <c r="C3682">
        <v>236569789</v>
      </c>
      <c r="D3682">
        <v>29284135.378188908</v>
      </c>
      <c r="E3682" s="2">
        <f t="shared" si="57"/>
        <v>12.378645431428655</v>
      </c>
    </row>
    <row r="3683" spans="1:5" x14ac:dyDescent="0.3">
      <c r="A3683" t="s">
        <v>3684</v>
      </c>
      <c r="B3683">
        <v>237371552.23901099</v>
      </c>
      <c r="C3683">
        <v>216580977</v>
      </c>
      <c r="D3683">
        <v>20790575.23901099</v>
      </c>
      <c r="E3683" s="2">
        <f t="shared" si="57"/>
        <v>9.5994466028339094</v>
      </c>
    </row>
    <row r="3684" spans="1:5" x14ac:dyDescent="0.3">
      <c r="A3684" t="s">
        <v>3685</v>
      </c>
      <c r="B3684">
        <v>48156636.574530065</v>
      </c>
      <c r="C3684">
        <v>48898735</v>
      </c>
      <c r="D3684">
        <v>742098.42546993494</v>
      </c>
      <c r="E3684" s="2">
        <f t="shared" si="57"/>
        <v>1.5176229517388027</v>
      </c>
    </row>
    <row r="3685" spans="1:5" x14ac:dyDescent="0.3">
      <c r="A3685" t="s">
        <v>3686</v>
      </c>
      <c r="B3685">
        <v>68065240.437086016</v>
      </c>
      <c r="C3685">
        <v>68002721</v>
      </c>
      <c r="D3685">
        <v>62519.43708601594</v>
      </c>
      <c r="E3685" s="2">
        <f t="shared" si="57"/>
        <v>9.1936669837102455E-2</v>
      </c>
    </row>
    <row r="3686" spans="1:5" x14ac:dyDescent="0.3">
      <c r="A3686" t="s">
        <v>3687</v>
      </c>
      <c r="B3686">
        <v>69860498.770028993</v>
      </c>
      <c r="C3686">
        <v>68950492</v>
      </c>
      <c r="D3686">
        <v>910006.77002899349</v>
      </c>
      <c r="E3686" s="2">
        <f t="shared" si="57"/>
        <v>1.3197973555126967</v>
      </c>
    </row>
    <row r="3687" spans="1:5" x14ac:dyDescent="0.3">
      <c r="A3687" t="s">
        <v>3688</v>
      </c>
      <c r="B3687">
        <v>55998535.563705675</v>
      </c>
      <c r="C3687">
        <v>55991017</v>
      </c>
      <c r="D3687">
        <v>7518.5637056753039</v>
      </c>
      <c r="E3687" s="2">
        <f t="shared" si="57"/>
        <v>1.3428160638116832E-2</v>
      </c>
    </row>
    <row r="3688" spans="1:5" x14ac:dyDescent="0.3">
      <c r="A3688" t="s">
        <v>3689</v>
      </c>
      <c r="B3688">
        <v>30887695.891486369</v>
      </c>
      <c r="C3688">
        <v>32162101</v>
      </c>
      <c r="D3688">
        <v>1274405.1085136309</v>
      </c>
      <c r="E3688" s="2">
        <f t="shared" si="57"/>
        <v>3.9624435869834218</v>
      </c>
    </row>
    <row r="3689" spans="1:5" x14ac:dyDescent="0.3">
      <c r="A3689" t="s">
        <v>3690</v>
      </c>
      <c r="B3689">
        <v>31180906.855814096</v>
      </c>
      <c r="C3689">
        <v>30499930</v>
      </c>
      <c r="D3689">
        <v>680976.85581409559</v>
      </c>
      <c r="E3689" s="2">
        <f t="shared" si="57"/>
        <v>2.2327161269356868</v>
      </c>
    </row>
    <row r="3690" spans="1:5" x14ac:dyDescent="0.3">
      <c r="A3690" t="s">
        <v>3691</v>
      </c>
      <c r="B3690">
        <v>59684666.613833331</v>
      </c>
      <c r="C3690">
        <v>61081408</v>
      </c>
      <c r="D3690">
        <v>1396741.3861666694</v>
      </c>
      <c r="E3690" s="2">
        <f t="shared" si="57"/>
        <v>2.2866882606351666</v>
      </c>
    </row>
    <row r="3691" spans="1:5" x14ac:dyDescent="0.3">
      <c r="A3691" t="s">
        <v>3692</v>
      </c>
      <c r="B3691">
        <v>56529023.580016665</v>
      </c>
      <c r="C3691">
        <v>50973571</v>
      </c>
      <c r="D3691">
        <v>5555452.5800166652</v>
      </c>
      <c r="E3691" s="2">
        <f t="shared" si="57"/>
        <v>10.898692147773334</v>
      </c>
    </row>
    <row r="3692" spans="1:5" x14ac:dyDescent="0.3">
      <c r="A3692" t="s">
        <v>3693</v>
      </c>
      <c r="B3692">
        <v>740575745.10078549</v>
      </c>
      <c r="C3692">
        <v>726787569</v>
      </c>
      <c r="D3692">
        <v>13788176.100785494</v>
      </c>
      <c r="E3692" s="2">
        <f t="shared" si="57"/>
        <v>1.8971397818150482</v>
      </c>
    </row>
    <row r="3693" spans="1:5" x14ac:dyDescent="0.3">
      <c r="A3693" t="s">
        <v>3694</v>
      </c>
      <c r="B3693">
        <v>28254074.02143335</v>
      </c>
      <c r="C3693">
        <v>26297718</v>
      </c>
      <c r="D3693">
        <v>1956356.0214333497</v>
      </c>
      <c r="E3693" s="2">
        <f t="shared" si="57"/>
        <v>7.4392615413753767</v>
      </c>
    </row>
    <row r="3694" spans="1:5" x14ac:dyDescent="0.3">
      <c r="A3694" t="s">
        <v>3695</v>
      </c>
      <c r="B3694">
        <v>63216196.910099991</v>
      </c>
      <c r="C3694">
        <v>65271217</v>
      </c>
      <c r="D3694">
        <v>2055020.0899000093</v>
      </c>
      <c r="E3694" s="2">
        <f t="shared" si="57"/>
        <v>3.148432317264759</v>
      </c>
    </row>
    <row r="3695" spans="1:5" x14ac:dyDescent="0.3">
      <c r="A3695" t="s">
        <v>3696</v>
      </c>
      <c r="B3695">
        <v>58495874.561533339</v>
      </c>
      <c r="C3695">
        <v>59644832</v>
      </c>
      <c r="D3695">
        <v>1148957.4384666607</v>
      </c>
      <c r="E3695" s="2">
        <f t="shared" si="57"/>
        <v>1.9263319217106027</v>
      </c>
    </row>
    <row r="3696" spans="1:5" x14ac:dyDescent="0.3">
      <c r="A3696" t="s">
        <v>3697</v>
      </c>
      <c r="B3696">
        <v>54392853.753666654</v>
      </c>
      <c r="C3696">
        <v>54577139</v>
      </c>
      <c r="D3696">
        <v>184285.24633334577</v>
      </c>
      <c r="E3696" s="2">
        <f t="shared" si="57"/>
        <v>0.33766014435704622</v>
      </c>
    </row>
    <row r="3697" spans="1:5" x14ac:dyDescent="0.3">
      <c r="A3697" t="s">
        <v>3698</v>
      </c>
      <c r="B3697">
        <v>56051282.330651119</v>
      </c>
      <c r="C3697">
        <v>52150066</v>
      </c>
      <c r="D3697">
        <v>3901216.3306511194</v>
      </c>
      <c r="E3697" s="2">
        <f t="shared" si="57"/>
        <v>7.4807505145844289</v>
      </c>
    </row>
    <row r="3698" spans="1:5" x14ac:dyDescent="0.3">
      <c r="A3698" t="s">
        <v>3699</v>
      </c>
      <c r="B3698">
        <v>57367586.016504303</v>
      </c>
      <c r="C3698">
        <v>55236944</v>
      </c>
      <c r="D3698">
        <v>2130642.0165043026</v>
      </c>
      <c r="E3698" s="2">
        <f t="shared" si="57"/>
        <v>3.8572771449924934</v>
      </c>
    </row>
    <row r="3699" spans="1:5" x14ac:dyDescent="0.3">
      <c r="A3699" t="s">
        <v>3700</v>
      </c>
      <c r="B3699">
        <v>57804311.644083112</v>
      </c>
      <c r="C3699">
        <v>55834093</v>
      </c>
      <c r="D3699">
        <v>1970218.6440831125</v>
      </c>
      <c r="E3699" s="2">
        <f t="shared" si="57"/>
        <v>3.5287017988867708</v>
      </c>
    </row>
    <row r="3700" spans="1:5" x14ac:dyDescent="0.3">
      <c r="A3700" t="s">
        <v>3701</v>
      </c>
      <c r="B3700">
        <v>815465485.16345179</v>
      </c>
      <c r="C3700">
        <v>855892766</v>
      </c>
      <c r="D3700">
        <v>40427280.836548209</v>
      </c>
      <c r="E3700" s="2">
        <f t="shared" si="57"/>
        <v>4.7234048986632287</v>
      </c>
    </row>
    <row r="3701" spans="1:5" x14ac:dyDescent="0.3">
      <c r="A3701" t="s">
        <v>3702</v>
      </c>
      <c r="B3701">
        <v>584386985.8789233</v>
      </c>
      <c r="C3701">
        <v>449953190</v>
      </c>
      <c r="D3701">
        <v>134433795.8789233</v>
      </c>
      <c r="E3701" s="2">
        <f t="shared" si="57"/>
        <v>29.877284763538025</v>
      </c>
    </row>
    <row r="3702" spans="1:5" x14ac:dyDescent="0.3">
      <c r="A3702" t="s">
        <v>3703</v>
      </c>
      <c r="B3702">
        <v>28902292.43100005</v>
      </c>
      <c r="C3702">
        <v>30593017</v>
      </c>
      <c r="D3702">
        <v>1690724.5689999498</v>
      </c>
      <c r="E3702" s="2">
        <f t="shared" si="57"/>
        <v>5.5265048523980154</v>
      </c>
    </row>
    <row r="3703" spans="1:5" x14ac:dyDescent="0.3">
      <c r="A3703" t="s">
        <v>3704</v>
      </c>
      <c r="B3703">
        <v>30746462.879009515</v>
      </c>
      <c r="C3703">
        <v>30443587</v>
      </c>
      <c r="D3703">
        <v>302875.87900951505</v>
      </c>
      <c r="E3703" s="2">
        <f t="shared" si="57"/>
        <v>0.99487579768282575</v>
      </c>
    </row>
    <row r="3704" spans="1:5" x14ac:dyDescent="0.3">
      <c r="A3704" t="s">
        <v>3705</v>
      </c>
      <c r="B3704">
        <v>31252546.262476176</v>
      </c>
      <c r="C3704">
        <v>31435858</v>
      </c>
      <c r="D3704">
        <v>183311.73752382398</v>
      </c>
      <c r="E3704" s="2">
        <f t="shared" si="57"/>
        <v>0.583129423487738</v>
      </c>
    </row>
    <row r="3705" spans="1:5" x14ac:dyDescent="0.3">
      <c r="A3705" t="s">
        <v>3706</v>
      </c>
      <c r="B3705">
        <v>103305373.3609333</v>
      </c>
      <c r="C3705">
        <v>107618308</v>
      </c>
      <c r="D3705">
        <v>4312934.6390666962</v>
      </c>
      <c r="E3705" s="2">
        <f t="shared" si="57"/>
        <v>4.0076216762920076</v>
      </c>
    </row>
    <row r="3706" spans="1:5" x14ac:dyDescent="0.3">
      <c r="A3706" t="s">
        <v>3707</v>
      </c>
      <c r="B3706">
        <v>65056693.217314318</v>
      </c>
      <c r="C3706">
        <v>60058540</v>
      </c>
      <c r="D3706">
        <v>4998153.2173143178</v>
      </c>
      <c r="E3706" s="2">
        <f t="shared" si="57"/>
        <v>8.3221357317615752</v>
      </c>
    </row>
    <row r="3707" spans="1:5" x14ac:dyDescent="0.3">
      <c r="A3707" t="s">
        <v>3708</v>
      </c>
      <c r="B3707">
        <v>62560239.489450015</v>
      </c>
      <c r="C3707">
        <v>61391706</v>
      </c>
      <c r="D3707">
        <v>1168533.4894500151</v>
      </c>
      <c r="E3707" s="2">
        <f t="shared" si="57"/>
        <v>1.9034061204456758</v>
      </c>
    </row>
    <row r="3708" spans="1:5" x14ac:dyDescent="0.3">
      <c r="A3708" t="s">
        <v>3709</v>
      </c>
      <c r="B3708">
        <v>378585180.25207686</v>
      </c>
      <c r="C3708">
        <v>450126198</v>
      </c>
      <c r="D3708">
        <v>71541017.747923136</v>
      </c>
      <c r="E3708" s="2">
        <f t="shared" si="57"/>
        <v>15.893546757730181</v>
      </c>
    </row>
    <row r="3709" spans="1:5" x14ac:dyDescent="0.3">
      <c r="A3709" t="s">
        <v>3710</v>
      </c>
      <c r="B3709">
        <v>389819682.66521502</v>
      </c>
      <c r="C3709">
        <v>400283213</v>
      </c>
      <c r="D3709">
        <v>10463530.334784985</v>
      </c>
      <c r="E3709" s="2">
        <f t="shared" si="57"/>
        <v>2.6140317642511244</v>
      </c>
    </row>
    <row r="3710" spans="1:5" x14ac:dyDescent="0.3">
      <c r="A3710" t="s">
        <v>3711</v>
      </c>
      <c r="B3710">
        <v>391978969.09861493</v>
      </c>
      <c r="C3710">
        <v>401804255</v>
      </c>
      <c r="D3710">
        <v>9825285.9013850689</v>
      </c>
      <c r="E3710" s="2">
        <f t="shared" si="57"/>
        <v>2.4452916511262601</v>
      </c>
    </row>
    <row r="3711" spans="1:5" x14ac:dyDescent="0.3">
      <c r="A3711" t="s">
        <v>3712</v>
      </c>
      <c r="B3711">
        <v>46446906.091676347</v>
      </c>
      <c r="C3711">
        <v>45822726</v>
      </c>
      <c r="D3711">
        <v>624180.09167634696</v>
      </c>
      <c r="E3711" s="2">
        <f t="shared" si="57"/>
        <v>1.3621627217820846</v>
      </c>
    </row>
    <row r="3712" spans="1:5" x14ac:dyDescent="0.3">
      <c r="A3712" t="s">
        <v>3713</v>
      </c>
      <c r="B3712">
        <v>62423892.499909207</v>
      </c>
      <c r="C3712">
        <v>61295738</v>
      </c>
      <c r="D3712">
        <v>1128154.4999092072</v>
      </c>
      <c r="E3712" s="2">
        <f t="shared" si="57"/>
        <v>1.84051050973431</v>
      </c>
    </row>
    <row r="3713" spans="1:5" x14ac:dyDescent="0.3">
      <c r="A3713" t="s">
        <v>3714</v>
      </c>
      <c r="B3713">
        <v>28284158.410630953</v>
      </c>
      <c r="C3713">
        <v>31040970</v>
      </c>
      <c r="D3713">
        <v>2756811.5893690474</v>
      </c>
      <c r="E3713" s="2">
        <f t="shared" si="57"/>
        <v>8.8812030982570693</v>
      </c>
    </row>
    <row r="3714" spans="1:5" x14ac:dyDescent="0.3">
      <c r="A3714" t="s">
        <v>3715</v>
      </c>
      <c r="B3714">
        <v>23102334.238528594</v>
      </c>
      <c r="C3714">
        <v>23224929</v>
      </c>
      <c r="D3714">
        <v>122594.76147140563</v>
      </c>
      <c r="E3714" s="2">
        <f t="shared" ref="E3714:E3777" si="58">100*(D3714/C3714)</f>
        <v>0.52785849838940579</v>
      </c>
    </row>
    <row r="3715" spans="1:5" x14ac:dyDescent="0.3">
      <c r="A3715" t="s">
        <v>3716</v>
      </c>
      <c r="B3715">
        <v>12329328.474366672</v>
      </c>
      <c r="C3715">
        <v>12181880</v>
      </c>
      <c r="D3715">
        <v>147448.47436667234</v>
      </c>
      <c r="E3715" s="2">
        <f t="shared" si="58"/>
        <v>1.2103917816188663</v>
      </c>
    </row>
    <row r="3716" spans="1:5" x14ac:dyDescent="0.3">
      <c r="A3716" t="s">
        <v>3717</v>
      </c>
      <c r="B3716">
        <v>124342030.11427186</v>
      </c>
      <c r="C3716">
        <v>121960425</v>
      </c>
      <c r="D3716">
        <v>2381605.1142718643</v>
      </c>
      <c r="E3716" s="2">
        <f t="shared" si="58"/>
        <v>1.9527687889508947</v>
      </c>
    </row>
    <row r="3717" spans="1:5" x14ac:dyDescent="0.3">
      <c r="A3717" t="s">
        <v>3718</v>
      </c>
      <c r="B3717">
        <v>124825983.51973851</v>
      </c>
      <c r="C3717">
        <v>124406506</v>
      </c>
      <c r="D3717">
        <v>419477.51973851025</v>
      </c>
      <c r="E3717" s="2">
        <f t="shared" si="58"/>
        <v>0.33718294422520817</v>
      </c>
    </row>
    <row r="3718" spans="1:5" x14ac:dyDescent="0.3">
      <c r="A3718" t="s">
        <v>3719</v>
      </c>
      <c r="B3718">
        <v>32638987.92886167</v>
      </c>
      <c r="C3718">
        <v>32065818</v>
      </c>
      <c r="D3718">
        <v>573169.9288616702</v>
      </c>
      <c r="E3718" s="2">
        <f t="shared" si="58"/>
        <v>1.7874795174776772</v>
      </c>
    </row>
    <row r="3719" spans="1:5" x14ac:dyDescent="0.3">
      <c r="A3719" t="s">
        <v>3720</v>
      </c>
      <c r="B3719">
        <v>31070126.842572078</v>
      </c>
      <c r="C3719">
        <v>30757371</v>
      </c>
      <c r="D3719">
        <v>312755.84257207811</v>
      </c>
      <c r="E3719" s="2">
        <f t="shared" si="58"/>
        <v>1.0168484249582908</v>
      </c>
    </row>
    <row r="3720" spans="1:5" x14ac:dyDescent="0.3">
      <c r="A3720" t="s">
        <v>3721</v>
      </c>
      <c r="B3720">
        <v>29997766.994841989</v>
      </c>
      <c r="C3720">
        <v>28957991</v>
      </c>
      <c r="D3720">
        <v>1039775.9948419891</v>
      </c>
      <c r="E3720" s="2">
        <f t="shared" si="58"/>
        <v>3.5906358104814289</v>
      </c>
    </row>
    <row r="3721" spans="1:5" x14ac:dyDescent="0.3">
      <c r="A3721" t="s">
        <v>3722</v>
      </c>
      <c r="B3721">
        <v>31027230.354020972</v>
      </c>
      <c r="C3721">
        <v>30373049</v>
      </c>
      <c r="D3721">
        <v>654181.3540209718</v>
      </c>
      <c r="E3721" s="2">
        <f t="shared" si="58"/>
        <v>2.1538218109777909</v>
      </c>
    </row>
    <row r="3722" spans="1:5" x14ac:dyDescent="0.3">
      <c r="A3722" t="s">
        <v>3723</v>
      </c>
      <c r="B3722">
        <v>21367610.357866678</v>
      </c>
      <c r="C3722">
        <v>21289862</v>
      </c>
      <c r="D3722">
        <v>77748.357866678387</v>
      </c>
      <c r="E3722" s="2">
        <f t="shared" si="58"/>
        <v>0.36518958115688294</v>
      </c>
    </row>
    <row r="3723" spans="1:5" x14ac:dyDescent="0.3">
      <c r="A3723" t="s">
        <v>3724</v>
      </c>
      <c r="B3723">
        <v>59354878.947724625</v>
      </c>
      <c r="C3723">
        <v>59864436</v>
      </c>
      <c r="D3723">
        <v>509557.05227537453</v>
      </c>
      <c r="E3723" s="2">
        <f t="shared" si="58"/>
        <v>0.85118492100280452</v>
      </c>
    </row>
    <row r="3724" spans="1:5" x14ac:dyDescent="0.3">
      <c r="A3724" t="s">
        <v>3725</v>
      </c>
      <c r="B3724">
        <v>27189814.566850018</v>
      </c>
      <c r="C3724">
        <v>28698983</v>
      </c>
      <c r="D3724">
        <v>1509168.4331499822</v>
      </c>
      <c r="E3724" s="2">
        <f t="shared" si="58"/>
        <v>5.2586129381308817</v>
      </c>
    </row>
    <row r="3725" spans="1:5" x14ac:dyDescent="0.3">
      <c r="A3725" t="s">
        <v>3726</v>
      </c>
      <c r="B3725">
        <v>18259190.396276232</v>
      </c>
      <c r="C3725">
        <v>18211910</v>
      </c>
      <c r="D3725">
        <v>47280.396276231855</v>
      </c>
      <c r="E3725" s="2">
        <f t="shared" si="58"/>
        <v>0.25961250783817763</v>
      </c>
    </row>
    <row r="3726" spans="1:5" x14ac:dyDescent="0.3">
      <c r="A3726" t="s">
        <v>3727</v>
      </c>
      <c r="B3726">
        <v>24910542.696733356</v>
      </c>
      <c r="C3726">
        <v>23572496</v>
      </c>
      <c r="D3726">
        <v>1338046.6967333555</v>
      </c>
      <c r="E3726" s="2">
        <f t="shared" si="58"/>
        <v>5.6763046931192847</v>
      </c>
    </row>
    <row r="3727" spans="1:5" x14ac:dyDescent="0.3">
      <c r="A3727" t="s">
        <v>3728</v>
      </c>
      <c r="B3727">
        <v>41262887.839021362</v>
      </c>
      <c r="C3727">
        <v>39967782</v>
      </c>
      <c r="D3727">
        <v>1295105.8390213624</v>
      </c>
      <c r="E3727" s="2">
        <f t="shared" si="58"/>
        <v>3.2403745572405351</v>
      </c>
    </row>
    <row r="3728" spans="1:5" x14ac:dyDescent="0.3">
      <c r="A3728" t="s">
        <v>3729</v>
      </c>
      <c r="B3728">
        <v>440157298.74094015</v>
      </c>
      <c r="C3728">
        <v>459213670</v>
      </c>
      <c r="D3728">
        <v>19056371.259059846</v>
      </c>
      <c r="E3728" s="2">
        <f t="shared" si="58"/>
        <v>4.1497830974979131</v>
      </c>
    </row>
    <row r="3729" spans="1:5" x14ac:dyDescent="0.3">
      <c r="A3729" t="s">
        <v>3730</v>
      </c>
      <c r="B3729">
        <v>52807857.623613454</v>
      </c>
      <c r="C3729">
        <v>57079236</v>
      </c>
      <c r="D3729">
        <v>4271378.3763865456</v>
      </c>
      <c r="E3729" s="2">
        <f t="shared" si="58"/>
        <v>7.4832437778013459</v>
      </c>
    </row>
    <row r="3730" spans="1:5" x14ac:dyDescent="0.3">
      <c r="A3730" t="s">
        <v>3731</v>
      </c>
      <c r="B3730">
        <v>567396668.97221494</v>
      </c>
      <c r="C3730">
        <v>556580831</v>
      </c>
      <c r="D3730">
        <v>10815837.972214937</v>
      </c>
      <c r="E3730" s="2">
        <f t="shared" si="58"/>
        <v>1.9432645484362607</v>
      </c>
    </row>
    <row r="3731" spans="1:5" x14ac:dyDescent="0.3">
      <c r="A3731" t="s">
        <v>3732</v>
      </c>
      <c r="B3731">
        <v>56287569.473997995</v>
      </c>
      <c r="C3731">
        <v>56446874</v>
      </c>
      <c r="D3731">
        <v>159304.52600200474</v>
      </c>
      <c r="E3731" s="2">
        <f t="shared" si="58"/>
        <v>0.28222028026211826</v>
      </c>
    </row>
    <row r="3732" spans="1:5" x14ac:dyDescent="0.3">
      <c r="A3732" t="s">
        <v>3733</v>
      </c>
      <c r="B3732">
        <v>59752920.676042132</v>
      </c>
      <c r="C3732">
        <v>58111720</v>
      </c>
      <c r="D3732">
        <v>1641200.6760421321</v>
      </c>
      <c r="E3732" s="2">
        <f t="shared" si="58"/>
        <v>2.824216313064098</v>
      </c>
    </row>
    <row r="3733" spans="1:5" x14ac:dyDescent="0.3">
      <c r="A3733" t="s">
        <v>3734</v>
      </c>
      <c r="B3733">
        <v>59820060.860025421</v>
      </c>
      <c r="C3733">
        <v>60165490</v>
      </c>
      <c r="D3733">
        <v>345429.13997457922</v>
      </c>
      <c r="E3733" s="2">
        <f t="shared" si="58"/>
        <v>0.57413168242223112</v>
      </c>
    </row>
    <row r="3734" spans="1:5" x14ac:dyDescent="0.3">
      <c r="A3734" t="s">
        <v>3735</v>
      </c>
      <c r="B3734">
        <v>71357708.893142372</v>
      </c>
      <c r="C3734">
        <v>73518345</v>
      </c>
      <c r="D3734">
        <v>2160636.1068576276</v>
      </c>
      <c r="E3734" s="2">
        <f t="shared" si="58"/>
        <v>2.9389074344065111</v>
      </c>
    </row>
    <row r="3735" spans="1:5" x14ac:dyDescent="0.3">
      <c r="A3735" t="s">
        <v>3736</v>
      </c>
      <c r="B3735">
        <v>64971939.659262821</v>
      </c>
      <c r="C3735">
        <v>65248412</v>
      </c>
      <c r="D3735">
        <v>276472.34073717892</v>
      </c>
      <c r="E3735" s="2">
        <f t="shared" si="58"/>
        <v>0.42372271180665499</v>
      </c>
    </row>
    <row r="3736" spans="1:5" x14ac:dyDescent="0.3">
      <c r="A3736" t="s">
        <v>3737</v>
      </c>
      <c r="B3736">
        <v>60400901.625517488</v>
      </c>
      <c r="C3736">
        <v>60513389</v>
      </c>
      <c r="D3736">
        <v>112487.37448251247</v>
      </c>
      <c r="E3736" s="2">
        <f t="shared" si="58"/>
        <v>0.18588840641946608</v>
      </c>
    </row>
    <row r="3737" spans="1:5" x14ac:dyDescent="0.3">
      <c r="A3737" t="s">
        <v>3738</v>
      </c>
      <c r="B3737">
        <v>63347660.999257997</v>
      </c>
      <c r="C3737">
        <v>62633701</v>
      </c>
      <c r="D3737">
        <v>713959.99925799668</v>
      </c>
      <c r="E3737" s="2">
        <f t="shared" si="58"/>
        <v>1.1398975118171553</v>
      </c>
    </row>
    <row r="3738" spans="1:5" x14ac:dyDescent="0.3">
      <c r="A3738" t="s">
        <v>3739</v>
      </c>
      <c r="B3738">
        <v>64229617.544872195</v>
      </c>
      <c r="C3738">
        <v>63399801</v>
      </c>
      <c r="D3738">
        <v>829816.54487219453</v>
      </c>
      <c r="E3738" s="2">
        <f t="shared" si="58"/>
        <v>1.3088630118447762</v>
      </c>
    </row>
    <row r="3739" spans="1:5" x14ac:dyDescent="0.3">
      <c r="A3739" t="s">
        <v>3740</v>
      </c>
      <c r="B3739">
        <v>113278700.61582564</v>
      </c>
      <c r="C3739">
        <v>119261079</v>
      </c>
      <c r="D3739">
        <v>5982378.3841743618</v>
      </c>
      <c r="E3739" s="2">
        <f t="shared" si="58"/>
        <v>5.0162034708526839</v>
      </c>
    </row>
    <row r="3740" spans="1:5" x14ac:dyDescent="0.3">
      <c r="A3740" t="s">
        <v>3741</v>
      </c>
      <c r="B3740">
        <v>255452321.25106683</v>
      </c>
      <c r="C3740">
        <v>153541617</v>
      </c>
      <c r="D3740">
        <v>101910704.25106683</v>
      </c>
      <c r="E3740" s="2">
        <f t="shared" si="58"/>
        <v>66.373343098937681</v>
      </c>
    </row>
    <row r="3741" spans="1:5" x14ac:dyDescent="0.3">
      <c r="A3741" t="s">
        <v>3742</v>
      </c>
      <c r="B3741">
        <v>826304197.79565215</v>
      </c>
      <c r="C3741">
        <v>850525602</v>
      </c>
      <c r="D3741">
        <v>24221404.204347849</v>
      </c>
      <c r="E3741" s="2">
        <f t="shared" si="58"/>
        <v>2.8478160031151947</v>
      </c>
    </row>
    <row r="3742" spans="1:5" x14ac:dyDescent="0.3">
      <c r="A3742" t="s">
        <v>3743</v>
      </c>
      <c r="B3742">
        <v>677835197.28653872</v>
      </c>
      <c r="C3742">
        <v>828125840</v>
      </c>
      <c r="D3742">
        <v>150290642.71346128</v>
      </c>
      <c r="E3742" s="2">
        <f t="shared" si="58"/>
        <v>18.148285617251272</v>
      </c>
    </row>
    <row r="3743" spans="1:5" x14ac:dyDescent="0.3">
      <c r="A3743" t="s">
        <v>3744</v>
      </c>
      <c r="B3743">
        <v>49393997.47061909</v>
      </c>
      <c r="C3743">
        <v>47050937</v>
      </c>
      <c r="D3743">
        <v>2343060.4706190899</v>
      </c>
      <c r="E3743" s="2">
        <f t="shared" si="58"/>
        <v>4.979838064902065</v>
      </c>
    </row>
    <row r="3744" spans="1:5" x14ac:dyDescent="0.3">
      <c r="A3744" t="s">
        <v>3745</v>
      </c>
      <c r="B3744">
        <v>107716202.25099239</v>
      </c>
      <c r="C3744">
        <v>106352954</v>
      </c>
      <c r="D3744">
        <v>1363248.2509923875</v>
      </c>
      <c r="E3744" s="2">
        <f t="shared" si="58"/>
        <v>1.2818151256921246</v>
      </c>
    </row>
    <row r="3745" spans="1:5" x14ac:dyDescent="0.3">
      <c r="A3745" t="s">
        <v>3746</v>
      </c>
      <c r="B3745">
        <v>42111747.220171839</v>
      </c>
      <c r="C3745">
        <v>39754857</v>
      </c>
      <c r="D3745">
        <v>2356890.220171839</v>
      </c>
      <c r="E3745" s="2">
        <f t="shared" si="58"/>
        <v>5.9285591699445401</v>
      </c>
    </row>
    <row r="3746" spans="1:5" x14ac:dyDescent="0.3">
      <c r="A3746" t="s">
        <v>3747</v>
      </c>
      <c r="B3746">
        <v>33406970.419633351</v>
      </c>
      <c r="C3746">
        <v>31787314</v>
      </c>
      <c r="D3746">
        <v>1619656.4196333513</v>
      </c>
      <c r="E3746" s="2">
        <f t="shared" si="58"/>
        <v>5.0952918501807085</v>
      </c>
    </row>
    <row r="3747" spans="1:5" x14ac:dyDescent="0.3">
      <c r="A3747" t="s">
        <v>3748</v>
      </c>
      <c r="B3747">
        <v>35020117.976900026</v>
      </c>
      <c r="C3747">
        <v>32301102</v>
      </c>
      <c r="D3747">
        <v>2719015.9769000262</v>
      </c>
      <c r="E3747" s="2">
        <f t="shared" si="58"/>
        <v>8.4177189276701032</v>
      </c>
    </row>
    <row r="3748" spans="1:5" x14ac:dyDescent="0.3">
      <c r="A3748" t="s">
        <v>3749</v>
      </c>
      <c r="B3748">
        <v>35425565.976833351</v>
      </c>
      <c r="C3748">
        <v>32879608</v>
      </c>
      <c r="D3748">
        <v>2545957.976833351</v>
      </c>
      <c r="E3748" s="2">
        <f t="shared" si="58"/>
        <v>7.7432735111481588</v>
      </c>
    </row>
    <row r="3749" spans="1:5" x14ac:dyDescent="0.3">
      <c r="A3749" t="s">
        <v>3750</v>
      </c>
      <c r="B3749">
        <v>58617413.209590442</v>
      </c>
      <c r="C3749">
        <v>58116390</v>
      </c>
      <c r="D3749">
        <v>501023.20959044248</v>
      </c>
      <c r="E3749" s="2">
        <f t="shared" si="58"/>
        <v>0.86210311684955399</v>
      </c>
    </row>
    <row r="3750" spans="1:5" x14ac:dyDescent="0.3">
      <c r="A3750" t="s">
        <v>3751</v>
      </c>
      <c r="B3750">
        <v>116491656.45206675</v>
      </c>
      <c r="C3750">
        <v>112257850</v>
      </c>
      <c r="D3750">
        <v>4233806.4520667493</v>
      </c>
      <c r="E3750" s="2">
        <f t="shared" si="58"/>
        <v>3.7715014603136878</v>
      </c>
    </row>
    <row r="3751" spans="1:5" x14ac:dyDescent="0.3">
      <c r="A3751" t="s">
        <v>3752</v>
      </c>
      <c r="B3751">
        <v>133330540.38010006</v>
      </c>
      <c r="C3751">
        <v>140195410</v>
      </c>
      <c r="D3751">
        <v>6864869.6198999435</v>
      </c>
      <c r="E3751" s="2">
        <f t="shared" si="58"/>
        <v>4.8966436346952751</v>
      </c>
    </row>
    <row r="3752" spans="1:5" x14ac:dyDescent="0.3">
      <c r="A3752" t="s">
        <v>3753</v>
      </c>
      <c r="B3752">
        <v>80447957.065038547</v>
      </c>
      <c r="C3752">
        <v>78674156</v>
      </c>
      <c r="D3752">
        <v>1773801.0650385469</v>
      </c>
      <c r="E3752" s="2">
        <f t="shared" si="58"/>
        <v>2.2546172151354851</v>
      </c>
    </row>
    <row r="3753" spans="1:5" x14ac:dyDescent="0.3">
      <c r="A3753" t="s">
        <v>3754</v>
      </c>
      <c r="B3753">
        <v>192270437.47487146</v>
      </c>
      <c r="C3753">
        <v>162782729</v>
      </c>
      <c r="D3753">
        <v>29487708.474871457</v>
      </c>
      <c r="E3753" s="2">
        <f t="shared" si="58"/>
        <v>18.114764788635199</v>
      </c>
    </row>
    <row r="3754" spans="1:5" x14ac:dyDescent="0.3">
      <c r="A3754" t="s">
        <v>3755</v>
      </c>
      <c r="B3754">
        <v>1150495791.7263415</v>
      </c>
      <c r="C3754">
        <v>1068047953</v>
      </c>
      <c r="D3754">
        <v>82447838.726341486</v>
      </c>
      <c r="E3754" s="2">
        <f t="shared" si="58"/>
        <v>7.7194884831487984</v>
      </c>
    </row>
    <row r="3755" spans="1:5" x14ac:dyDescent="0.3">
      <c r="A3755" t="s">
        <v>3756</v>
      </c>
      <c r="B3755">
        <v>81603755.160433412</v>
      </c>
      <c r="C3755">
        <v>80795186</v>
      </c>
      <c r="D3755">
        <v>808569.1604334116</v>
      </c>
      <c r="E3755" s="2">
        <f t="shared" si="58"/>
        <v>1.0007640312052895</v>
      </c>
    </row>
    <row r="3756" spans="1:5" x14ac:dyDescent="0.3">
      <c r="A3756" t="s">
        <v>3757</v>
      </c>
      <c r="B3756">
        <v>342766446.56817138</v>
      </c>
      <c r="C3756">
        <v>338170281</v>
      </c>
      <c r="D3756">
        <v>4596165.568171382</v>
      </c>
      <c r="E3756" s="2">
        <f t="shared" si="58"/>
        <v>1.3591275834707019</v>
      </c>
    </row>
    <row r="3757" spans="1:5" x14ac:dyDescent="0.3">
      <c r="A3757" t="s">
        <v>3758</v>
      </c>
      <c r="B3757">
        <v>18896878.622093987</v>
      </c>
      <c r="C3757">
        <v>18849892</v>
      </c>
      <c r="D3757">
        <v>46986.62209398672</v>
      </c>
      <c r="E3757" s="2">
        <f t="shared" si="58"/>
        <v>0.24926732786578679</v>
      </c>
    </row>
    <row r="3758" spans="1:5" x14ac:dyDescent="0.3">
      <c r="A3758" t="s">
        <v>3759</v>
      </c>
      <c r="B3758">
        <v>21306217.184238106</v>
      </c>
      <c r="C3758">
        <v>20971725</v>
      </c>
      <c r="D3758">
        <v>334492.18423810601</v>
      </c>
      <c r="E3758" s="2">
        <f t="shared" si="58"/>
        <v>1.594967434667897</v>
      </c>
    </row>
    <row r="3759" spans="1:5" x14ac:dyDescent="0.3">
      <c r="A3759" t="s">
        <v>3760</v>
      </c>
      <c r="B3759">
        <v>61772960.042652249</v>
      </c>
      <c r="C3759">
        <v>58715299</v>
      </c>
      <c r="D3759">
        <v>3057661.0426522493</v>
      </c>
      <c r="E3759" s="2">
        <f t="shared" si="58"/>
        <v>5.2076053340923112</v>
      </c>
    </row>
    <row r="3760" spans="1:5" x14ac:dyDescent="0.3">
      <c r="A3760" t="s">
        <v>3761</v>
      </c>
      <c r="B3760">
        <v>54039963.680384845</v>
      </c>
      <c r="C3760">
        <v>53918931</v>
      </c>
      <c r="D3760">
        <v>121032.68038484454</v>
      </c>
      <c r="E3760" s="2">
        <f t="shared" si="58"/>
        <v>0.22447158751134091</v>
      </c>
    </row>
    <row r="3761" spans="1:5" x14ac:dyDescent="0.3">
      <c r="A3761" t="s">
        <v>3762</v>
      </c>
      <c r="B3761">
        <v>55289711.370431669</v>
      </c>
      <c r="C3761">
        <v>50640095</v>
      </c>
      <c r="D3761">
        <v>4649616.3704316691</v>
      </c>
      <c r="E3761" s="2">
        <f t="shared" si="58"/>
        <v>9.1816896679038003</v>
      </c>
    </row>
    <row r="3762" spans="1:5" x14ac:dyDescent="0.3">
      <c r="A3762" t="s">
        <v>3763</v>
      </c>
      <c r="B3762">
        <v>60870283.30972638</v>
      </c>
      <c r="C3762">
        <v>66785991</v>
      </c>
      <c r="D3762">
        <v>5915707.6902736202</v>
      </c>
      <c r="E3762" s="2">
        <f t="shared" si="58"/>
        <v>8.8577074348924771</v>
      </c>
    </row>
    <row r="3763" spans="1:5" x14ac:dyDescent="0.3">
      <c r="A3763" t="s">
        <v>3764</v>
      </c>
      <c r="B3763">
        <v>722968061.34956658</v>
      </c>
      <c r="C3763">
        <v>365015301</v>
      </c>
      <c r="D3763">
        <v>357952760.34956658</v>
      </c>
      <c r="E3763" s="2">
        <f t="shared" si="58"/>
        <v>98.065138466501324</v>
      </c>
    </row>
    <row r="3764" spans="1:5" x14ac:dyDescent="0.3">
      <c r="A3764" t="s">
        <v>3765</v>
      </c>
      <c r="B3764">
        <v>2406757813.1621227</v>
      </c>
      <c r="C3764">
        <v>895197169</v>
      </c>
      <c r="D3764">
        <v>1511560644.1621227</v>
      </c>
      <c r="E3764" s="2">
        <f t="shared" si="58"/>
        <v>168.85225920124896</v>
      </c>
    </row>
    <row r="3765" spans="1:5" x14ac:dyDescent="0.3">
      <c r="A3765" t="s">
        <v>3766</v>
      </c>
      <c r="B3765">
        <v>47138960507.121796</v>
      </c>
      <c r="C3765">
        <v>841747112</v>
      </c>
      <c r="D3765">
        <v>46297213395.121796</v>
      </c>
      <c r="E3765" s="2">
        <f t="shared" si="58"/>
        <v>5500.1333221232126</v>
      </c>
    </row>
    <row r="3766" spans="1:5" x14ac:dyDescent="0.3">
      <c r="A3766" t="s">
        <v>3767</v>
      </c>
      <c r="B3766">
        <v>61713546.246666715</v>
      </c>
      <c r="C3766">
        <v>61853863</v>
      </c>
      <c r="D3766">
        <v>140316.75333328545</v>
      </c>
      <c r="E3766" s="2">
        <f t="shared" si="58"/>
        <v>0.22685204533350722</v>
      </c>
    </row>
    <row r="3767" spans="1:5" x14ac:dyDescent="0.3">
      <c r="A3767" t="s">
        <v>3768</v>
      </c>
      <c r="B3767">
        <v>50941189.569299996</v>
      </c>
      <c r="C3767">
        <v>52153333</v>
      </c>
      <c r="D3767">
        <v>1212143.4307000041</v>
      </c>
      <c r="E3767" s="2">
        <f t="shared" si="58"/>
        <v>2.3241916881899076</v>
      </c>
    </row>
    <row r="3768" spans="1:5" x14ac:dyDescent="0.3">
      <c r="A3768" t="s">
        <v>3769</v>
      </c>
      <c r="B3768">
        <v>33417043.603885673</v>
      </c>
      <c r="C3768">
        <v>33680263</v>
      </c>
      <c r="D3768">
        <v>263219.39611432701</v>
      </c>
      <c r="E3768" s="2">
        <f t="shared" si="58"/>
        <v>0.78152417074156166</v>
      </c>
    </row>
    <row r="3769" spans="1:5" x14ac:dyDescent="0.3">
      <c r="A3769" t="s">
        <v>3770</v>
      </c>
      <c r="B3769">
        <v>20149762.64055777</v>
      </c>
      <c r="C3769">
        <v>24354595</v>
      </c>
      <c r="D3769">
        <v>4204832.3594422303</v>
      </c>
      <c r="E3769" s="2">
        <f t="shared" si="58"/>
        <v>17.265047353249891</v>
      </c>
    </row>
    <row r="3770" spans="1:5" x14ac:dyDescent="0.3">
      <c r="A3770" t="s">
        <v>3771</v>
      </c>
      <c r="B3770">
        <v>20794514.53704825</v>
      </c>
      <c r="C3770">
        <v>21995277</v>
      </c>
      <c r="D3770">
        <v>1200762.4629517496</v>
      </c>
      <c r="E3770" s="2">
        <f t="shared" si="58"/>
        <v>5.4591831826066546</v>
      </c>
    </row>
    <row r="3771" spans="1:5" x14ac:dyDescent="0.3">
      <c r="A3771" t="s">
        <v>3772</v>
      </c>
      <c r="B3771">
        <v>23071707.532766689</v>
      </c>
      <c r="C3771">
        <v>23279975</v>
      </c>
      <c r="D3771">
        <v>208267.46723331138</v>
      </c>
      <c r="E3771" s="2">
        <f t="shared" si="58"/>
        <v>0.89462066532851259</v>
      </c>
    </row>
    <row r="3772" spans="1:5" x14ac:dyDescent="0.3">
      <c r="A3772" t="s">
        <v>3773</v>
      </c>
      <c r="B3772">
        <v>13772482.176816707</v>
      </c>
      <c r="C3772">
        <v>15329527</v>
      </c>
      <c r="D3772">
        <v>1557044.8231832925</v>
      </c>
      <c r="E3772" s="2">
        <f t="shared" si="58"/>
        <v>10.15716155614777</v>
      </c>
    </row>
    <row r="3773" spans="1:5" x14ac:dyDescent="0.3">
      <c r="A3773" t="s">
        <v>3774</v>
      </c>
      <c r="B3773">
        <v>286609103.73109448</v>
      </c>
      <c r="C3773">
        <v>342759388</v>
      </c>
      <c r="D3773">
        <v>56150284.26890552</v>
      </c>
      <c r="E3773" s="2">
        <f t="shared" si="58"/>
        <v>16.381837007161863</v>
      </c>
    </row>
    <row r="3774" spans="1:5" x14ac:dyDescent="0.3">
      <c r="A3774" t="s">
        <v>3775</v>
      </c>
      <c r="B3774">
        <v>324286938.8251074</v>
      </c>
      <c r="C3774">
        <v>302681683</v>
      </c>
      <c r="D3774">
        <v>21605255.825107396</v>
      </c>
      <c r="E3774" s="2">
        <f t="shared" si="58"/>
        <v>7.1379462447046711</v>
      </c>
    </row>
    <row r="3775" spans="1:5" x14ac:dyDescent="0.3">
      <c r="A3775" t="s">
        <v>3776</v>
      </c>
      <c r="B3775">
        <v>37348856.335871458</v>
      </c>
      <c r="C3775">
        <v>39065728</v>
      </c>
      <c r="D3775">
        <v>1716871.6641285419</v>
      </c>
      <c r="E3775" s="2">
        <f t="shared" si="58"/>
        <v>4.3948282856229941</v>
      </c>
    </row>
    <row r="3776" spans="1:5" x14ac:dyDescent="0.3">
      <c r="A3776" t="s">
        <v>3777</v>
      </c>
      <c r="B3776">
        <v>58122145.972589538</v>
      </c>
      <c r="C3776">
        <v>59343294</v>
      </c>
      <c r="D3776">
        <v>1221148.0274104625</v>
      </c>
      <c r="E3776" s="2">
        <f t="shared" si="58"/>
        <v>2.0577692020440632</v>
      </c>
    </row>
    <row r="3777" spans="1:5" x14ac:dyDescent="0.3">
      <c r="A3777" t="s">
        <v>3778</v>
      </c>
      <c r="B3777">
        <v>141352615.90241423</v>
      </c>
      <c r="C3777">
        <v>115541808</v>
      </c>
      <c r="D3777">
        <v>25810807.902414232</v>
      </c>
      <c r="E3777" s="2">
        <f t="shared" si="58"/>
        <v>22.338933715157232</v>
      </c>
    </row>
    <row r="3778" spans="1:5" x14ac:dyDescent="0.3">
      <c r="A3778" t="s">
        <v>3779</v>
      </c>
      <c r="B3778">
        <v>54275212.930460602</v>
      </c>
      <c r="C3778">
        <v>53318553</v>
      </c>
      <c r="D3778">
        <v>956659.93046060205</v>
      </c>
      <c r="E3778" s="2">
        <f t="shared" ref="E3778:E3840" si="59">100*(D3778/C3778)</f>
        <v>1.7942346080933629</v>
      </c>
    </row>
    <row r="3779" spans="1:5" x14ac:dyDescent="0.3">
      <c r="A3779" t="s">
        <v>3780</v>
      </c>
      <c r="B3779">
        <v>87931704.391107515</v>
      </c>
      <c r="C3779">
        <v>82368975</v>
      </c>
      <c r="D3779">
        <v>5562729.3911075145</v>
      </c>
      <c r="E3779" s="2">
        <f t="shared" si="59"/>
        <v>6.7534279637539676</v>
      </c>
    </row>
    <row r="3780" spans="1:5" x14ac:dyDescent="0.3">
      <c r="A3780" t="s">
        <v>3781</v>
      </c>
      <c r="B3780">
        <v>69883593.527966648</v>
      </c>
      <c r="C3780">
        <v>66413856</v>
      </c>
      <c r="D3780">
        <v>3469737.5279666483</v>
      </c>
      <c r="E3780" s="2">
        <f t="shared" si="59"/>
        <v>5.2244181213731187</v>
      </c>
    </row>
    <row r="3781" spans="1:5" x14ac:dyDescent="0.3">
      <c r="A3781" t="s">
        <v>3782</v>
      </c>
      <c r="B3781">
        <v>62644443.052300036</v>
      </c>
      <c r="C3781">
        <v>61638676</v>
      </c>
      <c r="D3781">
        <v>1005767.052300036</v>
      </c>
      <c r="E3781" s="2">
        <f t="shared" si="59"/>
        <v>1.6317142378269707</v>
      </c>
    </row>
    <row r="3782" spans="1:5" x14ac:dyDescent="0.3">
      <c r="A3782" t="s">
        <v>3783</v>
      </c>
      <c r="B3782">
        <v>63305296.091966689</v>
      </c>
      <c r="C3782">
        <v>62247943</v>
      </c>
      <c r="D3782">
        <v>1057353.0919666886</v>
      </c>
      <c r="E3782" s="2">
        <f t="shared" si="59"/>
        <v>1.6986153132267978</v>
      </c>
    </row>
    <row r="3783" spans="1:5" x14ac:dyDescent="0.3">
      <c r="A3783" t="s">
        <v>3784</v>
      </c>
      <c r="B3783">
        <v>125937216.54841289</v>
      </c>
      <c r="C3783">
        <v>152652822</v>
      </c>
      <c r="D3783">
        <v>26715605.451587111</v>
      </c>
      <c r="E3783" s="2">
        <f t="shared" si="59"/>
        <v>17.500891959656737</v>
      </c>
    </row>
    <row r="3784" spans="1:5" x14ac:dyDescent="0.3">
      <c r="A3784" t="s">
        <v>3785</v>
      </c>
      <c r="B3784">
        <v>55852558.390702389</v>
      </c>
      <c r="C3784">
        <v>54777229</v>
      </c>
      <c r="D3784">
        <v>1075329.3907023892</v>
      </c>
      <c r="E3784" s="2">
        <f t="shared" si="59"/>
        <v>1.9630956335932748</v>
      </c>
    </row>
    <row r="3785" spans="1:5" x14ac:dyDescent="0.3">
      <c r="A3785" t="s">
        <v>3786</v>
      </c>
      <c r="B3785">
        <v>49164438605.361046</v>
      </c>
      <c r="C3785">
        <v>24542712843</v>
      </c>
      <c r="D3785">
        <v>24621725762.361046</v>
      </c>
      <c r="E3785" s="2">
        <f t="shared" si="59"/>
        <v>100.32194044670813</v>
      </c>
    </row>
    <row r="3786" spans="1:5" x14ac:dyDescent="0.3">
      <c r="A3786" t="s">
        <v>3787</v>
      </c>
      <c r="B3786">
        <v>25766472444.87603</v>
      </c>
      <c r="C3786">
        <v>26157847811</v>
      </c>
      <c r="D3786">
        <v>391375366.12397003</v>
      </c>
      <c r="E3786" s="2">
        <f t="shared" si="59"/>
        <v>1.496206297061593</v>
      </c>
    </row>
    <row r="3787" spans="1:5" x14ac:dyDescent="0.3">
      <c r="A3787" t="s">
        <v>3788</v>
      </c>
      <c r="B3787">
        <v>313591266.82228291</v>
      </c>
      <c r="C3787">
        <v>301192942</v>
      </c>
      <c r="D3787">
        <v>12398324.82228291</v>
      </c>
      <c r="E3787" s="2">
        <f t="shared" si="59"/>
        <v>4.1164061614308709</v>
      </c>
    </row>
    <row r="3788" spans="1:5" x14ac:dyDescent="0.3">
      <c r="A3788" t="s">
        <v>3789</v>
      </c>
      <c r="B3788">
        <v>279129614.92280477</v>
      </c>
      <c r="C3788">
        <v>254713673</v>
      </c>
      <c r="D3788">
        <v>24415941.922804773</v>
      </c>
      <c r="E3788" s="2">
        <f t="shared" si="59"/>
        <v>9.5856424334176875</v>
      </c>
    </row>
    <row r="3789" spans="1:5" x14ac:dyDescent="0.3">
      <c r="A3789" t="s">
        <v>3790</v>
      </c>
      <c r="B3789">
        <v>32622835.428994782</v>
      </c>
      <c r="C3789">
        <v>32074285</v>
      </c>
      <c r="D3789">
        <v>548550.42899478227</v>
      </c>
      <c r="E3789" s="2">
        <f t="shared" si="59"/>
        <v>1.7102499057883358</v>
      </c>
    </row>
    <row r="3790" spans="1:5" x14ac:dyDescent="0.3">
      <c r="A3790" t="s">
        <v>3791</v>
      </c>
      <c r="B3790">
        <v>32216138.847426333</v>
      </c>
      <c r="C3790">
        <v>33287941</v>
      </c>
      <c r="D3790">
        <v>1071802.1525736675</v>
      </c>
      <c r="E3790" s="2">
        <f t="shared" si="59"/>
        <v>3.2197910726099503</v>
      </c>
    </row>
    <row r="3791" spans="1:5" x14ac:dyDescent="0.3">
      <c r="A3791" t="s">
        <v>3792</v>
      </c>
      <c r="B3791">
        <v>32269264.799426332</v>
      </c>
      <c r="C3791">
        <v>32685815</v>
      </c>
      <c r="D3791">
        <v>416550.20057366788</v>
      </c>
      <c r="E3791" s="2">
        <f t="shared" si="59"/>
        <v>1.2744066518569841</v>
      </c>
    </row>
    <row r="3792" spans="1:5" x14ac:dyDescent="0.3">
      <c r="A3792" t="s">
        <v>3793</v>
      </c>
      <c r="B3792">
        <v>214805495.01461896</v>
      </c>
      <c r="C3792">
        <v>248023640</v>
      </c>
      <c r="D3792">
        <v>33218144.985381037</v>
      </c>
      <c r="E3792" s="2">
        <f t="shared" si="59"/>
        <v>13.393136632210153</v>
      </c>
    </row>
    <row r="3793" spans="1:5" x14ac:dyDescent="0.3">
      <c r="A3793" t="s">
        <v>3794</v>
      </c>
      <c r="B3793">
        <v>442209082.63620025</v>
      </c>
      <c r="C3793">
        <v>439320857</v>
      </c>
      <c r="D3793">
        <v>2888225.6362002492</v>
      </c>
      <c r="E3793" s="2">
        <f t="shared" si="59"/>
        <v>0.65742966448785045</v>
      </c>
    </row>
    <row r="3794" spans="1:5" x14ac:dyDescent="0.3">
      <c r="A3794" t="s">
        <v>3795</v>
      </c>
      <c r="B3794">
        <v>44015849.398299776</v>
      </c>
      <c r="C3794">
        <v>47283551</v>
      </c>
      <c r="D3794">
        <v>3267701.601700224</v>
      </c>
      <c r="E3794" s="2">
        <f t="shared" si="59"/>
        <v>6.9108633607070331</v>
      </c>
    </row>
    <row r="3795" spans="1:5" x14ac:dyDescent="0.3">
      <c r="A3795" t="s">
        <v>3796</v>
      </c>
      <c r="B3795">
        <v>41989540.656373031</v>
      </c>
      <c r="C3795">
        <v>40991762</v>
      </c>
      <c r="D3795">
        <v>997778.65637303144</v>
      </c>
      <c r="E3795" s="2">
        <f t="shared" si="59"/>
        <v>2.4340955540604265</v>
      </c>
    </row>
    <row r="3796" spans="1:5" x14ac:dyDescent="0.3">
      <c r="A3796" t="s">
        <v>3797</v>
      </c>
      <c r="B3796">
        <v>43181082.536399707</v>
      </c>
      <c r="C3796">
        <v>42326558</v>
      </c>
      <c r="D3796">
        <v>854524.5363997072</v>
      </c>
      <c r="E3796" s="2">
        <f t="shared" si="59"/>
        <v>2.0188850139898151</v>
      </c>
    </row>
    <row r="3797" spans="1:5" x14ac:dyDescent="0.3">
      <c r="A3797" t="s">
        <v>3798</v>
      </c>
      <c r="B3797">
        <v>64308664.588014342</v>
      </c>
      <c r="C3797">
        <v>65446759</v>
      </c>
      <c r="D3797">
        <v>1138094.4119856581</v>
      </c>
      <c r="E3797" s="2">
        <f t="shared" si="59"/>
        <v>1.7389622181071767</v>
      </c>
    </row>
    <row r="3798" spans="1:5" x14ac:dyDescent="0.3">
      <c r="A3798" t="s">
        <v>3799</v>
      </c>
      <c r="B3798">
        <v>57782764.763277829</v>
      </c>
      <c r="C3798">
        <v>58354256</v>
      </c>
      <c r="D3798">
        <v>571491.23672217131</v>
      </c>
      <c r="E3798" s="2">
        <f t="shared" si="59"/>
        <v>0.97934799600935918</v>
      </c>
    </row>
    <row r="3799" spans="1:5" x14ac:dyDescent="0.3">
      <c r="A3799" t="s">
        <v>3800</v>
      </c>
      <c r="B3799">
        <v>59920352.198523194</v>
      </c>
      <c r="C3799">
        <v>59467922</v>
      </c>
      <c r="D3799">
        <v>452430.1985231936</v>
      </c>
      <c r="E3799" s="2">
        <f t="shared" si="59"/>
        <v>0.76079705378505336</v>
      </c>
    </row>
    <row r="3800" spans="1:5" x14ac:dyDescent="0.3">
      <c r="A3800" t="s">
        <v>3801</v>
      </c>
      <c r="B3800">
        <v>218139092.56335235</v>
      </c>
      <c r="C3800">
        <v>212306425</v>
      </c>
      <c r="D3800">
        <v>5832667.5633523464</v>
      </c>
      <c r="E3800" s="2">
        <f t="shared" si="59"/>
        <v>2.7472873528685464</v>
      </c>
    </row>
    <row r="3801" spans="1:5" x14ac:dyDescent="0.3">
      <c r="A3801" t="s">
        <v>3802</v>
      </c>
      <c r="B3801">
        <v>224665796.81363812</v>
      </c>
      <c r="C3801">
        <v>227329096</v>
      </c>
      <c r="D3801">
        <v>2663299.1863618791</v>
      </c>
      <c r="E3801" s="2">
        <f t="shared" si="59"/>
        <v>1.1715610686112432</v>
      </c>
    </row>
    <row r="3802" spans="1:5" x14ac:dyDescent="0.3">
      <c r="A3802" t="s">
        <v>3803</v>
      </c>
      <c r="B3802">
        <v>541099387.04616678</v>
      </c>
      <c r="C3802">
        <v>479083295</v>
      </c>
      <c r="D3802">
        <v>62016092.046166778</v>
      </c>
      <c r="E3802" s="2">
        <f t="shared" si="59"/>
        <v>12.944741069747961</v>
      </c>
    </row>
    <row r="3803" spans="1:5" x14ac:dyDescent="0.3">
      <c r="A3803" t="s">
        <v>3804</v>
      </c>
      <c r="B3803">
        <v>533948330.43850511</v>
      </c>
      <c r="C3803">
        <v>509852593</v>
      </c>
      <c r="D3803">
        <v>24095737.438505113</v>
      </c>
      <c r="E3803" s="2">
        <f t="shared" si="59"/>
        <v>4.7260203771298883</v>
      </c>
    </row>
    <row r="3804" spans="1:5" x14ac:dyDescent="0.3">
      <c r="A3804" t="s">
        <v>3805</v>
      </c>
      <c r="B3804">
        <v>17902856.406376194</v>
      </c>
      <c r="C3804">
        <v>18638907</v>
      </c>
      <c r="D3804">
        <v>736050.59362380579</v>
      </c>
      <c r="E3804" s="2">
        <f t="shared" si="59"/>
        <v>3.9490008379987396</v>
      </c>
    </row>
    <row r="3805" spans="1:5" x14ac:dyDescent="0.3">
      <c r="A3805" t="s">
        <v>3806</v>
      </c>
      <c r="B3805">
        <v>64550513.136950076</v>
      </c>
      <c r="C3805">
        <v>61621101</v>
      </c>
      <c r="D3805">
        <v>2929412.1369500756</v>
      </c>
      <c r="E3805" s="2">
        <f t="shared" si="59"/>
        <v>4.7539107374113225</v>
      </c>
    </row>
    <row r="3806" spans="1:5" x14ac:dyDescent="0.3">
      <c r="A3806" t="s">
        <v>3807</v>
      </c>
      <c r="B3806">
        <v>341403447.57094735</v>
      </c>
      <c r="C3806">
        <v>357239242</v>
      </c>
      <c r="D3806">
        <v>15835794.429052651</v>
      </c>
      <c r="E3806" s="2">
        <f t="shared" si="59"/>
        <v>4.4328261196603513</v>
      </c>
    </row>
    <row r="3807" spans="1:5" x14ac:dyDescent="0.3">
      <c r="A3807" t="s">
        <v>3808</v>
      </c>
      <c r="B3807">
        <v>498739973.46569061</v>
      </c>
      <c r="C3807">
        <v>226366921</v>
      </c>
      <c r="D3807">
        <v>272373052.46569061</v>
      </c>
      <c r="E3807" s="2">
        <f t="shared" si="59"/>
        <v>120.32369891433503</v>
      </c>
    </row>
    <row r="3808" spans="1:5" x14ac:dyDescent="0.3">
      <c r="A3808" t="s">
        <v>3809</v>
      </c>
      <c r="B3808">
        <v>2589397564.6441336</v>
      </c>
      <c r="C3808">
        <v>2564548145</v>
      </c>
      <c r="D3808">
        <v>24849419.644133568</v>
      </c>
      <c r="E3808" s="2">
        <f t="shared" si="59"/>
        <v>0.96895898377191769</v>
      </c>
    </row>
    <row r="3809" spans="1:5" x14ac:dyDescent="0.3">
      <c r="A3809" t="s">
        <v>3810</v>
      </c>
      <c r="B3809">
        <v>2763208171.1196003</v>
      </c>
      <c r="C3809">
        <v>2915829835</v>
      </c>
      <c r="D3809">
        <v>152621663.8803997</v>
      </c>
      <c r="E3809" s="2">
        <f t="shared" si="59"/>
        <v>5.2342445381556262</v>
      </c>
    </row>
    <row r="3810" spans="1:5" x14ac:dyDescent="0.3">
      <c r="A3810" t="s">
        <v>3811</v>
      </c>
      <c r="B3810">
        <v>719393233.90369987</v>
      </c>
      <c r="C3810">
        <v>303175727</v>
      </c>
      <c r="D3810">
        <v>416217506.90369987</v>
      </c>
      <c r="E3810" s="2">
        <f t="shared" si="59"/>
        <v>137.28589390129505</v>
      </c>
    </row>
    <row r="3811" spans="1:5" x14ac:dyDescent="0.3">
      <c r="A3811" t="s">
        <v>3812</v>
      </c>
      <c r="B3811">
        <v>405225725.58618087</v>
      </c>
      <c r="C3811">
        <v>367718586</v>
      </c>
      <c r="D3811">
        <v>37507139.586180866</v>
      </c>
      <c r="E3811" s="2">
        <f t="shared" si="59"/>
        <v>10.199957525720734</v>
      </c>
    </row>
    <row r="3812" spans="1:5" x14ac:dyDescent="0.3">
      <c r="A3812" t="s">
        <v>3813</v>
      </c>
      <c r="B3812">
        <v>436947822.97633845</v>
      </c>
      <c r="C3812">
        <v>455379395</v>
      </c>
      <c r="D3812">
        <v>18431572.023661554</v>
      </c>
      <c r="E3812" s="2">
        <f t="shared" si="59"/>
        <v>4.0475199857607862</v>
      </c>
    </row>
    <row r="3813" spans="1:5" x14ac:dyDescent="0.3">
      <c r="A3813" t="s">
        <v>3814</v>
      </c>
      <c r="B3813">
        <v>39235075.19847966</v>
      </c>
      <c r="C3813">
        <v>39799117</v>
      </c>
      <c r="D3813">
        <v>564041.80152034014</v>
      </c>
      <c r="E3813" s="2">
        <f t="shared" si="59"/>
        <v>1.4172218984665921</v>
      </c>
    </row>
    <row r="3814" spans="1:5" x14ac:dyDescent="0.3">
      <c r="A3814" t="s">
        <v>3815</v>
      </c>
      <c r="B3814">
        <v>60830712.773845181</v>
      </c>
      <c r="C3814">
        <v>65602636</v>
      </c>
      <c r="D3814">
        <v>4771923.2261548191</v>
      </c>
      <c r="E3814" s="2">
        <f t="shared" si="59"/>
        <v>7.2739809207587616</v>
      </c>
    </row>
    <row r="3815" spans="1:5" x14ac:dyDescent="0.3">
      <c r="A3815" t="s">
        <v>3816</v>
      </c>
      <c r="B3815">
        <v>232378397.89650011</v>
      </c>
      <c r="C3815">
        <v>191318546</v>
      </c>
      <c r="D3815">
        <v>41059851.896500111</v>
      </c>
      <c r="E3815" s="2">
        <f t="shared" si="59"/>
        <v>21.461511575830244</v>
      </c>
    </row>
    <row r="3816" spans="1:5" x14ac:dyDescent="0.3">
      <c r="A3816" t="s">
        <v>3817</v>
      </c>
      <c r="B3816">
        <v>34536450.286722541</v>
      </c>
      <c r="C3816">
        <v>35778260</v>
      </c>
      <c r="D3816">
        <v>1241809.7132774591</v>
      </c>
      <c r="E3816" s="2">
        <f t="shared" si="59"/>
        <v>3.4708499331087066</v>
      </c>
    </row>
    <row r="3817" spans="1:5" x14ac:dyDescent="0.3">
      <c r="A3817" t="s">
        <v>3818</v>
      </c>
      <c r="B3817">
        <v>51232092.701157108</v>
      </c>
      <c r="C3817">
        <v>50732100</v>
      </c>
      <c r="D3817">
        <v>499992.70115710795</v>
      </c>
      <c r="E3817" s="2">
        <f t="shared" si="59"/>
        <v>0.98555490736064144</v>
      </c>
    </row>
    <row r="3818" spans="1:5" x14ac:dyDescent="0.3">
      <c r="A3818" t="s">
        <v>3819</v>
      </c>
      <c r="B3818">
        <v>235755016.44190013</v>
      </c>
      <c r="C3818">
        <v>207444377</v>
      </c>
      <c r="D3818">
        <v>28310639.441900134</v>
      </c>
      <c r="E3818" s="2">
        <f t="shared" si="59"/>
        <v>13.647340000881361</v>
      </c>
    </row>
    <row r="3819" spans="1:5" x14ac:dyDescent="0.3">
      <c r="A3819" t="s">
        <v>3820</v>
      </c>
      <c r="B3819">
        <v>16895514.082609564</v>
      </c>
      <c r="C3819">
        <v>16669490</v>
      </c>
      <c r="D3819">
        <v>226024.08260956407</v>
      </c>
      <c r="E3819" s="2">
        <f t="shared" si="59"/>
        <v>1.3559148036896393</v>
      </c>
    </row>
    <row r="3820" spans="1:5" x14ac:dyDescent="0.3">
      <c r="A3820" t="s">
        <v>3821</v>
      </c>
      <c r="B3820">
        <v>28318644.859033309</v>
      </c>
      <c r="C3820">
        <v>28206707</v>
      </c>
      <c r="D3820">
        <v>111937.85903330892</v>
      </c>
      <c r="E3820" s="2">
        <f t="shared" si="59"/>
        <v>0.39684837734978751</v>
      </c>
    </row>
    <row r="3821" spans="1:5" x14ac:dyDescent="0.3">
      <c r="A3821" t="s">
        <v>3822</v>
      </c>
      <c r="B3821">
        <v>37292001.763600007</v>
      </c>
      <c r="C3821">
        <v>39624984</v>
      </c>
      <c r="D3821">
        <v>2332982.2363999933</v>
      </c>
      <c r="E3821" s="2">
        <f t="shared" si="59"/>
        <v>5.887654708958352</v>
      </c>
    </row>
    <row r="3822" spans="1:5" x14ac:dyDescent="0.3">
      <c r="A3822" t="s">
        <v>3823</v>
      </c>
      <c r="B3822">
        <v>23954966.887733348</v>
      </c>
      <c r="C3822">
        <v>22973708</v>
      </c>
      <c r="D3822">
        <v>981258.88773334771</v>
      </c>
      <c r="E3822" s="2">
        <f t="shared" si="59"/>
        <v>4.2712255580742458</v>
      </c>
    </row>
    <row r="3823" spans="1:5" x14ac:dyDescent="0.3">
      <c r="A3823" t="s">
        <v>3824</v>
      </c>
      <c r="B3823">
        <v>14941753.035814151</v>
      </c>
      <c r="C3823">
        <v>14255746</v>
      </c>
      <c r="D3823">
        <v>686007.03581415117</v>
      </c>
      <c r="E3823" s="2">
        <f t="shared" si="59"/>
        <v>4.8121440702868243</v>
      </c>
    </row>
    <row r="3824" spans="1:5" x14ac:dyDescent="0.3">
      <c r="A3824" t="s">
        <v>3825</v>
      </c>
      <c r="B3824">
        <v>7618277.3821833571</v>
      </c>
      <c r="C3824">
        <v>7272366</v>
      </c>
      <c r="D3824">
        <v>345911.38218335714</v>
      </c>
      <c r="E3824" s="2">
        <f t="shared" si="59"/>
        <v>4.7565177850421323</v>
      </c>
    </row>
    <row r="3825" spans="1:5" x14ac:dyDescent="0.3">
      <c r="A3825" t="s">
        <v>3826</v>
      </c>
      <c r="B3825">
        <v>11651786.830375366</v>
      </c>
      <c r="C3825">
        <v>10637294</v>
      </c>
      <c r="D3825">
        <v>1014492.8303753659</v>
      </c>
      <c r="E3825" s="2">
        <f t="shared" si="59"/>
        <v>9.5371325675060401</v>
      </c>
    </row>
    <row r="3826" spans="1:5" x14ac:dyDescent="0.3">
      <c r="A3826" t="s">
        <v>3827</v>
      </c>
      <c r="B3826">
        <v>42955631.319566682</v>
      </c>
      <c r="C3826">
        <v>45052181</v>
      </c>
      <c r="D3826">
        <v>2096549.680433318</v>
      </c>
      <c r="E3826" s="2">
        <f t="shared" si="59"/>
        <v>4.6536030751392881</v>
      </c>
    </row>
    <row r="3827" spans="1:5" x14ac:dyDescent="0.3">
      <c r="A3827" t="s">
        <v>3828</v>
      </c>
      <c r="B3827">
        <v>9595569.9943037182</v>
      </c>
      <c r="C3827">
        <v>9406952</v>
      </c>
      <c r="D3827">
        <v>188617.99430371821</v>
      </c>
      <c r="E3827" s="2">
        <f t="shared" si="59"/>
        <v>2.0050914930119577</v>
      </c>
    </row>
    <row r="3828" spans="1:5" x14ac:dyDescent="0.3">
      <c r="A3828" t="s">
        <v>3829</v>
      </c>
      <c r="B3828">
        <v>9625603.6168463677</v>
      </c>
      <c r="C3828">
        <v>10589817</v>
      </c>
      <c r="D3828">
        <v>964213.38315363228</v>
      </c>
      <c r="E3828" s="2">
        <f t="shared" si="59"/>
        <v>9.1050995796587646</v>
      </c>
    </row>
    <row r="3829" spans="1:5" x14ac:dyDescent="0.3">
      <c r="A3829" t="s">
        <v>3830</v>
      </c>
      <c r="B3829">
        <v>9916303.4894359317</v>
      </c>
      <c r="C3829">
        <v>10186135</v>
      </c>
      <c r="D3829">
        <v>269831.51056406833</v>
      </c>
      <c r="E3829" s="2">
        <f t="shared" si="59"/>
        <v>2.649007798974472</v>
      </c>
    </row>
    <row r="3830" spans="1:5" x14ac:dyDescent="0.3">
      <c r="A3830" t="s">
        <v>3831</v>
      </c>
      <c r="B3830">
        <v>47012872.378052339</v>
      </c>
      <c r="C3830">
        <v>47165018</v>
      </c>
      <c r="D3830">
        <v>152145.62194766104</v>
      </c>
      <c r="E3830" s="2">
        <f t="shared" si="59"/>
        <v>0.32258149874481346</v>
      </c>
    </row>
    <row r="3831" spans="1:5" x14ac:dyDescent="0.3">
      <c r="A3831" t="s">
        <v>3832</v>
      </c>
      <c r="B3831">
        <v>49435312.481033325</v>
      </c>
      <c r="C3831">
        <v>42764456</v>
      </c>
      <c r="D3831">
        <v>6670856.4810333252</v>
      </c>
      <c r="E3831" s="2">
        <f t="shared" si="59"/>
        <v>15.599067788991224</v>
      </c>
    </row>
    <row r="3832" spans="1:5" x14ac:dyDescent="0.3">
      <c r="A3832" t="s">
        <v>3833</v>
      </c>
      <c r="B3832">
        <v>19151037.854195256</v>
      </c>
      <c r="C3832">
        <v>19174269</v>
      </c>
      <c r="D3832">
        <v>23231.145804744214</v>
      </c>
      <c r="E3832" s="2">
        <f t="shared" si="59"/>
        <v>0.1211579216122618</v>
      </c>
    </row>
    <row r="3833" spans="1:5" x14ac:dyDescent="0.3">
      <c r="A3833" t="s">
        <v>3834</v>
      </c>
      <c r="B3833">
        <v>25585954.381383333</v>
      </c>
      <c r="C3833">
        <v>27179067</v>
      </c>
      <c r="D3833">
        <v>1593112.6186166666</v>
      </c>
      <c r="E3833" s="2">
        <f t="shared" si="59"/>
        <v>5.8615427034955498</v>
      </c>
    </row>
    <row r="3834" spans="1:5" x14ac:dyDescent="0.3">
      <c r="A3834" t="s">
        <v>3835</v>
      </c>
      <c r="B3834">
        <v>366925650.48239696</v>
      </c>
      <c r="C3834">
        <v>89309710</v>
      </c>
      <c r="D3834">
        <v>277615940.48239696</v>
      </c>
      <c r="E3834" s="2">
        <f t="shared" si="59"/>
        <v>310.84631277203448</v>
      </c>
    </row>
    <row r="3835" spans="1:5" x14ac:dyDescent="0.3">
      <c r="A3835" t="s">
        <v>3836</v>
      </c>
      <c r="B3835">
        <v>78491743650.969116</v>
      </c>
      <c r="C3835">
        <v>496396025</v>
      </c>
      <c r="D3835">
        <v>77995347625.969116</v>
      </c>
      <c r="E3835" s="2">
        <f t="shared" si="59"/>
        <v>15712.323164950629</v>
      </c>
    </row>
    <row r="3836" spans="1:5" x14ac:dyDescent="0.3">
      <c r="A3836" t="s">
        <v>3837</v>
      </c>
      <c r="B3836">
        <v>43769275.495283358</v>
      </c>
      <c r="C3836">
        <v>47547229</v>
      </c>
      <c r="D3836">
        <v>3777953.5047166422</v>
      </c>
      <c r="E3836" s="2">
        <f t="shared" si="59"/>
        <v>7.9456859719767099</v>
      </c>
    </row>
    <row r="3837" spans="1:5" x14ac:dyDescent="0.3">
      <c r="A3837" t="s">
        <v>3838</v>
      </c>
      <c r="B3837">
        <v>24780946.903471287</v>
      </c>
      <c r="C3837">
        <v>24358674</v>
      </c>
      <c r="D3837">
        <v>422272.90347128734</v>
      </c>
      <c r="E3837" s="2">
        <f t="shared" si="59"/>
        <v>1.733562768939259</v>
      </c>
    </row>
    <row r="3838" spans="1:5" x14ac:dyDescent="0.3">
      <c r="A3838" t="s">
        <v>3839</v>
      </c>
      <c r="B3838">
        <v>24773818.753393512</v>
      </c>
      <c r="C3838">
        <v>24483469</v>
      </c>
      <c r="D3838">
        <v>290349.75339351222</v>
      </c>
      <c r="E3838" s="2">
        <f t="shared" si="59"/>
        <v>1.1859012029443712</v>
      </c>
    </row>
    <row r="3839" spans="1:5" x14ac:dyDescent="0.3">
      <c r="A3839" t="s">
        <v>3840</v>
      </c>
      <c r="B3839">
        <v>24750812.274526842</v>
      </c>
      <c r="C3839">
        <v>26245188</v>
      </c>
      <c r="D3839">
        <v>1494375.7254731581</v>
      </c>
      <c r="E3839" s="2">
        <f t="shared" si="59"/>
        <v>5.6939036804505196</v>
      </c>
    </row>
    <row r="3840" spans="1:5" x14ac:dyDescent="0.3">
      <c r="A3840" t="s">
        <v>3841</v>
      </c>
      <c r="B3840">
        <v>215480565.4682295</v>
      </c>
      <c r="C3840">
        <v>196245979</v>
      </c>
      <c r="D3840">
        <v>19234586.468229502</v>
      </c>
      <c r="E3840" s="2">
        <f t="shared" si="59"/>
        <v>9.8012639883080102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2018-01-03T08:03:29Z</dcterms:created>
  <dcterms:modified xsi:type="dcterms:W3CDTF">2018-01-03T10:33:43Z</dcterms:modified>
</cp:coreProperties>
</file>