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<sst xmlns="http://schemas.openxmlformats.org/spreadsheetml/2006/main" count="3846" uniqueCount="3846">
  <si>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</si>
  <si>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</si>
  <si>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</si>
  <si>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18</t>
  </si>
  <si>
    <t>34</t>
  </si>
  <si>
    <t>65</t>
  </si>
  <si>
    <t>72</t>
  </si>
  <si>
    <t>73</t>
  </si>
  <si>
    <t>102</t>
  </si>
  <si>
    <t>111</t>
  </si>
  <si>
    <t>122</t>
  </si>
  <si>
    <t>138</t>
  </si>
  <si>
    <t>139</t>
  </si>
  <si>
    <t>140</t>
  </si>
  <si>
    <t>143</t>
  </si>
  <si>
    <t>151</t>
  </si>
  <si>
    <t>160</t>
  </si>
  <si>
    <t>173</t>
  </si>
  <si>
    <t>183</t>
  </si>
  <si>
    <t>188</t>
  </si>
  <si>
    <t>191</t>
  </si>
  <si>
    <t>206</t>
  </si>
  <si>
    <t>220</t>
  </si>
  <si>
    <t>225</t>
  </si>
  <si>
    <t>238</t>
  </si>
  <si>
    <t>247</t>
  </si>
  <si>
    <t>249</t>
  </si>
  <si>
    <t>258</t>
  </si>
  <si>
    <t>269</t>
  </si>
  <si>
    <t>288</t>
  </si>
  <si>
    <t>297</t>
  </si>
  <si>
    <t>299</t>
  </si>
  <si>
    <t>312</t>
  </si>
  <si>
    <t>334</t>
  </si>
  <si>
    <t>338</t>
  </si>
  <si>
    <t>357</t>
  </si>
  <si>
    <t>389</t>
  </si>
  <si>
    <t>414</t>
  </si>
  <si>
    <t>438</t>
  </si>
  <si>
    <t>460</t>
  </si>
  <si>
    <t>464</t>
  </si>
  <si>
    <t>469</t>
  </si>
  <si>
    <t>496</t>
  </si>
  <si>
    <t>497</t>
  </si>
  <si>
    <t>498</t>
  </si>
  <si>
    <t>513</t>
  </si>
  <si>
    <t>515</t>
  </si>
  <si>
    <t>517</t>
  </si>
  <si>
    <t>519</t>
  </si>
  <si>
    <t>524</t>
  </si>
  <si>
    <t>526</t>
  </si>
  <si>
    <t>579</t>
  </si>
  <si>
    <t>590</t>
  </si>
  <si>
    <t>605</t>
  </si>
  <si>
    <t>669</t>
  </si>
  <si>
    <t>675</t>
  </si>
  <si>
    <t>686</t>
  </si>
  <si>
    <t>703</t>
  </si>
  <si>
    <t>714</t>
  </si>
  <si>
    <t>715</t>
  </si>
  <si>
    <t>732</t>
  </si>
  <si>
    <t>741</t>
  </si>
  <si>
    <t>748</t>
  </si>
  <si>
    <t>761</t>
  </si>
  <si>
    <t>767</t>
  </si>
  <si>
    <t>769</t>
  </si>
  <si>
    <t>770</t>
  </si>
  <si>
    <t>773</t>
  </si>
  <si>
    <t>774</t>
  </si>
  <si>
    <t>776</t>
  </si>
  <si>
    <t>791</t>
  </si>
  <si>
    <t>793</t>
  </si>
  <si>
    <t>794</t>
  </si>
  <si>
    <t>802</t>
  </si>
  <si>
    <t>804</t>
  </si>
  <si>
    <t>809</t>
  </si>
  <si>
    <t>819</t>
  </si>
  <si>
    <t>839</t>
  </si>
  <si>
    <t>842</t>
  </si>
  <si>
    <t>843</t>
  </si>
  <si>
    <t>849</t>
  </si>
  <si>
    <t>869</t>
  </si>
  <si>
    <t>879</t>
  </si>
  <si>
    <t>899</t>
  </si>
  <si>
    <t>905</t>
  </si>
  <si>
    <t>922</t>
  </si>
  <si>
    <t>924</t>
  </si>
  <si>
    <t>930</t>
  </si>
  <si>
    <t>937</t>
  </si>
  <si>
    <t>944</t>
  </si>
  <si>
    <t>956</t>
  </si>
  <si>
    <t>957</t>
  </si>
  <si>
    <t>983</t>
  </si>
  <si>
    <t>1003</t>
  </si>
  <si>
    <t>1017</t>
  </si>
  <si>
    <t>1021</t>
  </si>
  <si>
    <t>1029</t>
  </si>
  <si>
    <t>1034</t>
  </si>
  <si>
    <t>1037</t>
  </si>
  <si>
    <t>1038</t>
  </si>
  <si>
    <t>1077</t>
  </si>
  <si>
    <t>1086</t>
  </si>
  <si>
    <t>1098</t>
  </si>
  <si>
    <t>1115</t>
  </si>
  <si>
    <t>1117</t>
  </si>
  <si>
    <t>1119</t>
  </si>
  <si>
    <t>1127</t>
  </si>
  <si>
    <t>1133</t>
  </si>
  <si>
    <t>1135</t>
  </si>
  <si>
    <t>1140</t>
  </si>
  <si>
    <t>1147</t>
  </si>
  <si>
    <t>1151</t>
  </si>
  <si>
    <t>1157</t>
  </si>
  <si>
    <t>1159</t>
  </si>
  <si>
    <t>1172</t>
  </si>
  <si>
    <t>1175</t>
  </si>
  <si>
    <t>1177</t>
  </si>
  <si>
    <t>1179</t>
  </si>
  <si>
    <t>1184</t>
  </si>
  <si>
    <t>1199</t>
  </si>
  <si>
    <t>1200</t>
  </si>
  <si>
    <t>1205</t>
  </si>
  <si>
    <t>1208</t>
  </si>
  <si>
    <t>1209</t>
  </si>
  <si>
    <t>1229</t>
  </si>
  <si>
    <t>1232</t>
  </si>
  <si>
    <t>1244</t>
  </si>
  <si>
    <t>1277</t>
  </si>
  <si>
    <t>1281</t>
  </si>
  <si>
    <t>1308</t>
  </si>
  <si>
    <t>1319</t>
  </si>
  <si>
    <t>1332</t>
  </si>
  <si>
    <t>1333</t>
  </si>
  <si>
    <t>1353</t>
  </si>
  <si>
    <t>1354</t>
  </si>
  <si>
    <t>1372</t>
  </si>
  <si>
    <t>1402</t>
  </si>
  <si>
    <t>1417</t>
  </si>
  <si>
    <t>1431</t>
  </si>
  <si>
    <t>1447</t>
  </si>
  <si>
    <t>1473</t>
  </si>
  <si>
    <t>1477</t>
  </si>
  <si>
    <t>1481</t>
  </si>
  <si>
    <t>1498</t>
  </si>
  <si>
    <t>1519</t>
  </si>
  <si>
    <t>1532</t>
  </si>
  <si>
    <t>1562</t>
  </si>
  <si>
    <t>1568</t>
  </si>
  <si>
    <t>1572</t>
  </si>
  <si>
    <t>1581</t>
  </si>
  <si>
    <t>1591</t>
  </si>
  <si>
    <t>1601</t>
  </si>
  <si>
    <t>1611</t>
  </si>
  <si>
    <t>1613</t>
  </si>
  <si>
    <t>1614</t>
  </si>
  <si>
    <t>1621</t>
  </si>
  <si>
    <t>1622</t>
  </si>
  <si>
    <t>1626</t>
  </si>
  <si>
    <t>1630</t>
  </si>
  <si>
    <t>1638</t>
  </si>
  <si>
    <t>1639</t>
  </si>
  <si>
    <t>1643</t>
  </si>
  <si>
    <t>1654</t>
  </si>
  <si>
    <t>1656</t>
  </si>
  <si>
    <t>1666</t>
  </si>
  <si>
    <t>1678</t>
  </si>
  <si>
    <t>1688</t>
  </si>
  <si>
    <t>1724</t>
  </si>
  <si>
    <t>1750</t>
  </si>
  <si>
    <t>1754</t>
  </si>
  <si>
    <t>1783</t>
  </si>
  <si>
    <t>1788</t>
  </si>
  <si>
    <t>1790</t>
  </si>
  <si>
    <t>1792</t>
  </si>
  <si>
    <t>1794</t>
  </si>
  <si>
    <t>1799</t>
  </si>
  <si>
    <t>1801</t>
  </si>
  <si>
    <t>1802</t>
  </si>
  <si>
    <t>1804</t>
  </si>
  <si>
    <t>1808</t>
  </si>
  <si>
    <t>1813</t>
  </si>
  <si>
    <t>1829</t>
  </si>
  <si>
    <t>1841</t>
  </si>
  <si>
    <t>1861</t>
  </si>
  <si>
    <t>1898</t>
  </si>
  <si>
    <t>1904</t>
  </si>
  <si>
    <t>1910</t>
  </si>
  <si>
    <t>1919</t>
  </si>
  <si>
    <t>1923</t>
  </si>
  <si>
    <t>1930</t>
  </si>
  <si>
    <t>1933</t>
  </si>
  <si>
    <t>1938</t>
  </si>
  <si>
    <t>1974</t>
  </si>
  <si>
    <t>1990</t>
  </si>
  <si>
    <t>2001</t>
  </si>
  <si>
    <t>2015</t>
  </si>
  <si>
    <t>2020</t>
  </si>
  <si>
    <t>2025</t>
  </si>
  <si>
    <t>2026</t>
  </si>
  <si>
    <t>2043</t>
  </si>
  <si>
    <t>2063</t>
  </si>
  <si>
    <t>2066</t>
  </si>
  <si>
    <t>2070</t>
  </si>
  <si>
    <t>2077</t>
  </si>
  <si>
    <t>2082</t>
  </si>
  <si>
    <t>2085</t>
  </si>
  <si>
    <t>2097</t>
  </si>
  <si>
    <t>2100</t>
  </si>
  <si>
    <t>2106</t>
  </si>
  <si>
    <t>2109</t>
  </si>
  <si>
    <t>2117</t>
  </si>
  <si>
    <t>2130</t>
  </si>
  <si>
    <t>2139</t>
  </si>
  <si>
    <t>2146</t>
  </si>
  <si>
    <t>2149</t>
  </si>
  <si>
    <t>2159</t>
  </si>
  <si>
    <t>2174</t>
  </si>
  <si>
    <t>2193</t>
  </si>
  <si>
    <t>2204</t>
  </si>
  <si>
    <t>2218</t>
  </si>
  <si>
    <t>2222</t>
  </si>
  <si>
    <t>2244</t>
  </si>
  <si>
    <t>2262</t>
  </si>
  <si>
    <t>2271</t>
  </si>
  <si>
    <t>2274</t>
  </si>
  <si>
    <t>2281</t>
  </si>
  <si>
    <t>2282</t>
  </si>
  <si>
    <t>2289</t>
  </si>
  <si>
    <t>2309</t>
  </si>
  <si>
    <t>2316</t>
  </si>
  <si>
    <t>2337</t>
  </si>
  <si>
    <t>2342</t>
  </si>
  <si>
    <t>2344</t>
  </si>
  <si>
    <t>2353</t>
  </si>
  <si>
    <t>2355</t>
  </si>
  <si>
    <t>2359</t>
  </si>
  <si>
    <t>2364</t>
  </si>
  <si>
    <t>2369</t>
  </si>
  <si>
    <t>2385</t>
  </si>
  <si>
    <t>2387</t>
  </si>
  <si>
    <t>2395</t>
  </si>
  <si>
    <t>2402</t>
  </si>
  <si>
    <t>2411</t>
  </si>
  <si>
    <t>2428</t>
  </si>
  <si>
    <t>2439</t>
  </si>
  <si>
    <t>2444</t>
  </si>
  <si>
    <t>2448</t>
  </si>
  <si>
    <t>2449</t>
  </si>
  <si>
    <t>2452</t>
  </si>
  <si>
    <t>2455</t>
  </si>
  <si>
    <t>2460</t>
  </si>
  <si>
    <t>2475</t>
  </si>
  <si>
    <t>2483</t>
  </si>
  <si>
    <t>2539</t>
  </si>
  <si>
    <t>2540</t>
  </si>
  <si>
    <t>2543</t>
  </si>
  <si>
    <t>2545</t>
  </si>
  <si>
    <t>2569</t>
  </si>
  <si>
    <t>2594</t>
  </si>
  <si>
    <t>2604</t>
  </si>
  <si>
    <t>2605</t>
  </si>
  <si>
    <t>2606</t>
  </si>
  <si>
    <t>2608</t>
  </si>
  <si>
    <t>2612</t>
  </si>
  <si>
    <t>2638</t>
  </si>
  <si>
    <t>2646</t>
  </si>
  <si>
    <t>2662</t>
  </si>
  <si>
    <t>2679</t>
  </si>
  <si>
    <t>2694</t>
  </si>
  <si>
    <t>2738</t>
  </si>
  <si>
    <t>2745</t>
  </si>
  <si>
    <t>2751</t>
  </si>
  <si>
    <t>2752</t>
  </si>
  <si>
    <t>2764</t>
  </si>
  <si>
    <t>2767</t>
  </si>
  <si>
    <t>2799</t>
  </si>
  <si>
    <t>2800</t>
  </si>
  <si>
    <t>2808</t>
  </si>
  <si>
    <t>2821</t>
  </si>
  <si>
    <t>2825</t>
  </si>
  <si>
    <t>2833</t>
  </si>
  <si>
    <t>2851</t>
  </si>
  <si>
    <t>2854</t>
  </si>
  <si>
    <t>2863</t>
  </si>
  <si>
    <t>2865</t>
  </si>
  <si>
    <t>2869</t>
  </si>
  <si>
    <t>2871</t>
  </si>
  <si>
    <t>2901</t>
  </si>
  <si>
    <t>2902</t>
  </si>
  <si>
    <t>2946</t>
  </si>
  <si>
    <t>2950</t>
  </si>
  <si>
    <t>2968</t>
  </si>
  <si>
    <t>2973</t>
  </si>
  <si>
    <t>2980</t>
  </si>
  <si>
    <t>2989</t>
  </si>
  <si>
    <t>2991</t>
  </si>
  <si>
    <t>2995</t>
  </si>
  <si>
    <t>2998</t>
  </si>
  <si>
    <t>3004</t>
  </si>
  <si>
    <t>3008</t>
  </si>
  <si>
    <t>3017</t>
  </si>
  <si>
    <t>3042</t>
  </si>
  <si>
    <t>3043</t>
  </si>
  <si>
    <t>3049</t>
  </si>
  <si>
    <t>3059</t>
  </si>
  <si>
    <t>3065</t>
  </si>
  <si>
    <t>3071</t>
  </si>
  <si>
    <t>3076</t>
  </si>
  <si>
    <t>3080</t>
  </si>
  <si>
    <t>3090</t>
  </si>
  <si>
    <t>3093</t>
  </si>
  <si>
    <t>3110</t>
  </si>
  <si>
    <t>3111</t>
  </si>
  <si>
    <t>3117</t>
  </si>
  <si>
    <t>3118</t>
  </si>
  <si>
    <t>3127</t>
  </si>
  <si>
    <t>3137</t>
  </si>
  <si>
    <t>3153</t>
  </si>
  <si>
    <t>3163</t>
  </si>
  <si>
    <t>3173</t>
  </si>
  <si>
    <t>3177</t>
  </si>
  <si>
    <t>3182</t>
  </si>
  <si>
    <t>3190</t>
  </si>
  <si>
    <t>3196</t>
  </si>
  <si>
    <t>3198</t>
  </si>
  <si>
    <t>3209</t>
  </si>
  <si>
    <t>3237</t>
  </si>
  <si>
    <t>3240</t>
  </si>
  <si>
    <t>3245</t>
  </si>
  <si>
    <t>3251</t>
  </si>
  <si>
    <t>3254</t>
  </si>
  <si>
    <t>3268</t>
  </si>
  <si>
    <t>3271</t>
  </si>
  <si>
    <t>3298</t>
  </si>
  <si>
    <t>3304</t>
  </si>
  <si>
    <t>3305</t>
  </si>
  <si>
    <t>3328</t>
  </si>
  <si>
    <t>3334</t>
  </si>
  <si>
    <t>3341</t>
  </si>
  <si>
    <t>3393</t>
  </si>
  <si>
    <t>3395</t>
  </si>
  <si>
    <t>3398</t>
  </si>
  <si>
    <t>3407</t>
  </si>
  <si>
    <t>3411</t>
  </si>
  <si>
    <t>3417</t>
  </si>
  <si>
    <t>3421</t>
  </si>
  <si>
    <t>3429</t>
  </si>
  <si>
    <t>3435</t>
  </si>
  <si>
    <t>3447</t>
  </si>
  <si>
    <t>3450</t>
  </si>
  <si>
    <t>3452</t>
  </si>
  <si>
    <t>3456</t>
  </si>
  <si>
    <t>3461</t>
  </si>
  <si>
    <t>3467</t>
  </si>
  <si>
    <t>3469</t>
  </si>
  <si>
    <t>3472</t>
  </si>
  <si>
    <t>3481</t>
  </si>
  <si>
    <t>3491</t>
  </si>
  <si>
    <t>3500</t>
  </si>
  <si>
    <t>3506</t>
  </si>
  <si>
    <t>3516</t>
  </si>
  <si>
    <t>3519</t>
  </si>
  <si>
    <t>3524</t>
  </si>
  <si>
    <t>3533</t>
  </si>
  <si>
    <t>3545</t>
  </si>
  <si>
    <t>3555</t>
  </si>
  <si>
    <t>3556</t>
  </si>
  <si>
    <t>3559</t>
  </si>
  <si>
    <t>3563</t>
  </si>
  <si>
    <t>3564</t>
  </si>
  <si>
    <t>3566</t>
  </si>
  <si>
    <t>3568</t>
  </si>
  <si>
    <t>3580</t>
  </si>
  <si>
    <t>3587</t>
  </si>
  <si>
    <t>3601</t>
  </si>
  <si>
    <t>3602</t>
  </si>
  <si>
    <t>3629</t>
  </si>
  <si>
    <t>3632</t>
  </si>
  <si>
    <t>3656</t>
  </si>
  <si>
    <t>3673</t>
  </si>
  <si>
    <t>3677</t>
  </si>
  <si>
    <t>3683</t>
  </si>
  <si>
    <t>3693</t>
  </si>
  <si>
    <t>3700</t>
  </si>
  <si>
    <t>3704</t>
  </si>
  <si>
    <t>3712</t>
  </si>
  <si>
    <t>3715</t>
  </si>
  <si>
    <t>3719</t>
  </si>
  <si>
    <t>3723</t>
  </si>
  <si>
    <t>3746</t>
  </si>
  <si>
    <t>3752</t>
  </si>
  <si>
    <t>3753</t>
  </si>
  <si>
    <t>3770</t>
  </si>
  <si>
    <t>3788</t>
  </si>
  <si>
    <t>3793</t>
  </si>
  <si>
    <t>3797</t>
  </si>
  <si>
    <t>3805</t>
  </si>
  <si>
    <t>3811</t>
  </si>
  <si>
    <t>3825</t>
  </si>
  <si>
    <t>3826</t>
  </si>
  <si>
    <t>6</t>
  </si>
  <si>
    <t>13</t>
  </si>
  <si>
    <t>15</t>
  </si>
  <si>
    <t>16</t>
  </si>
  <si>
    <t>20</t>
  </si>
  <si>
    <t>28</t>
  </si>
  <si>
    <t>33</t>
  </si>
  <si>
    <t>39</t>
  </si>
  <si>
    <t>42</t>
  </si>
  <si>
    <t>55</t>
  </si>
  <si>
    <t>60</t>
  </si>
  <si>
    <t>82</t>
  </si>
  <si>
    <t>85</t>
  </si>
  <si>
    <t>96</t>
  </si>
  <si>
    <t>97</t>
  </si>
  <si>
    <t>104</t>
  </si>
  <si>
    <t>115</t>
  </si>
  <si>
    <t>125</t>
  </si>
  <si>
    <t>134</t>
  </si>
  <si>
    <t>136</t>
  </si>
  <si>
    <t>137</t>
  </si>
  <si>
    <t>144</t>
  </si>
  <si>
    <t>145</t>
  </si>
  <si>
    <t>156</t>
  </si>
  <si>
    <t>163</t>
  </si>
  <si>
    <t>165</t>
  </si>
  <si>
    <t>174</t>
  </si>
  <si>
    <t>213</t>
  </si>
  <si>
    <t>214</t>
  </si>
  <si>
    <t>227</t>
  </si>
  <si>
    <t>236</t>
  </si>
  <si>
    <t>240</t>
  </si>
  <si>
    <t>257</t>
  </si>
  <si>
    <t>286</t>
  </si>
  <si>
    <t>293</t>
  </si>
  <si>
    <t>300</t>
  </si>
  <si>
    <t>316</t>
  </si>
  <si>
    <t>324</t>
  </si>
  <si>
    <t>347</t>
  </si>
  <si>
    <t>367</t>
  </si>
  <si>
    <t>372</t>
  </si>
  <si>
    <t>375</t>
  </si>
  <si>
    <t>383</t>
  </si>
  <si>
    <t>390</t>
  </si>
  <si>
    <t>398</t>
  </si>
  <si>
    <t>402</t>
  </si>
  <si>
    <t>404</t>
  </si>
  <si>
    <t>432</t>
  </si>
  <si>
    <t>433</t>
  </si>
  <si>
    <t>477</t>
  </si>
  <si>
    <t>481</t>
  </si>
  <si>
    <t>485</t>
  </si>
  <si>
    <t>494</t>
  </si>
  <si>
    <t>506</t>
  </si>
  <si>
    <t>528</t>
  </si>
  <si>
    <t>543</t>
  </si>
  <si>
    <t>552</t>
  </si>
  <si>
    <t>555</t>
  </si>
  <si>
    <t>557</t>
  </si>
  <si>
    <t>561</t>
  </si>
  <si>
    <t>562</t>
  </si>
  <si>
    <t>566</t>
  </si>
  <si>
    <t>593</t>
  </si>
  <si>
    <t>597</t>
  </si>
  <si>
    <t>604</t>
  </si>
  <si>
    <t>607</t>
  </si>
  <si>
    <t>610</t>
  </si>
  <si>
    <t>613</t>
  </si>
  <si>
    <t>614</t>
  </si>
  <si>
    <t>620</t>
  </si>
  <si>
    <t>646</t>
  </si>
  <si>
    <t>650</t>
  </si>
  <si>
    <t>656</t>
  </si>
  <si>
    <t>658</t>
  </si>
  <si>
    <t>662</t>
  </si>
  <si>
    <t>666</t>
  </si>
  <si>
    <t>673</t>
  </si>
  <si>
    <t>696</t>
  </si>
  <si>
    <t>697</t>
  </si>
  <si>
    <t>704</t>
  </si>
  <si>
    <t>710</t>
  </si>
  <si>
    <t>713</t>
  </si>
  <si>
    <t>724</t>
  </si>
  <si>
    <t>738</t>
  </si>
  <si>
    <t>762</t>
  </si>
  <si>
    <t>768</t>
  </si>
  <si>
    <t>775</t>
  </si>
  <si>
    <t>779</t>
  </si>
  <si>
    <t>781</t>
  </si>
  <si>
    <t>787</t>
  </si>
  <si>
    <t>792</t>
  </si>
  <si>
    <t>795</t>
  </si>
  <si>
    <t>806</t>
  </si>
  <si>
    <t>817</t>
  </si>
  <si>
    <t>821</t>
  </si>
  <si>
    <t>824</t>
  </si>
  <si>
    <t>827</t>
  </si>
  <si>
    <t>833</t>
  </si>
  <si>
    <t>856</t>
  </si>
  <si>
    <t>857</t>
  </si>
  <si>
    <t>867</t>
  </si>
  <si>
    <t>875</t>
  </si>
  <si>
    <t>887</t>
  </si>
  <si>
    <t>896</t>
  </si>
  <si>
    <t>898</t>
  </si>
  <si>
    <t>912</t>
  </si>
  <si>
    <t>921</t>
  </si>
  <si>
    <t>928</t>
  </si>
  <si>
    <t>958</t>
  </si>
  <si>
    <t>963</t>
  </si>
  <si>
    <t>969</t>
  </si>
  <si>
    <t>975</t>
  </si>
  <si>
    <t>985</t>
  </si>
  <si>
    <t>990</t>
  </si>
  <si>
    <t>1041</t>
  </si>
  <si>
    <t>1061</t>
  </si>
  <si>
    <t>1092</t>
  </si>
  <si>
    <t>1093</t>
  </si>
  <si>
    <t>1104</t>
  </si>
  <si>
    <t>1109</t>
  </si>
  <si>
    <t>1120</t>
  </si>
  <si>
    <t>1125</t>
  </si>
  <si>
    <t>1138</t>
  </si>
  <si>
    <t>1165</t>
  </si>
  <si>
    <t>1167</t>
  </si>
  <si>
    <t>1174</t>
  </si>
  <si>
    <t>1201</t>
  </si>
  <si>
    <t>1214</t>
  </si>
  <si>
    <t>1215</t>
  </si>
  <si>
    <t>1237</t>
  </si>
  <si>
    <t>1259</t>
  </si>
  <si>
    <t>1269</t>
  </si>
  <si>
    <t>1270</t>
  </si>
  <si>
    <t>1271</t>
  </si>
  <si>
    <t>1276</t>
  </si>
  <si>
    <t>1282</t>
  </si>
  <si>
    <t>1289</t>
  </si>
  <si>
    <t>1290</t>
  </si>
  <si>
    <t>1291</t>
  </si>
  <si>
    <t>1297</t>
  </si>
  <si>
    <t>1315</t>
  </si>
  <si>
    <t>1329</t>
  </si>
  <si>
    <t>1335</t>
  </si>
  <si>
    <t>1339</t>
  </si>
  <si>
    <t>1343</t>
  </si>
  <si>
    <t>1346</t>
  </si>
  <si>
    <t>1367</t>
  </si>
  <si>
    <t>1397</t>
  </si>
  <si>
    <t>1401</t>
  </si>
  <si>
    <t>1404</t>
  </si>
  <si>
    <t>1410</t>
  </si>
  <si>
    <t>1420</t>
  </si>
  <si>
    <t>1429</t>
  </si>
  <si>
    <t>1454</t>
  </si>
  <si>
    <t>1478</t>
  </si>
  <si>
    <t>1494</t>
  </si>
  <si>
    <t>1529</t>
  </si>
  <si>
    <t>1541</t>
  </si>
  <si>
    <t>1544</t>
  </si>
  <si>
    <t>1550</t>
  </si>
  <si>
    <t>1554</t>
  </si>
  <si>
    <t>1560</t>
  </si>
  <si>
    <t>1564</t>
  </si>
  <si>
    <t>1569</t>
  </si>
  <si>
    <t>1620</t>
  </si>
  <si>
    <t>1627</t>
  </si>
  <si>
    <t>1629</t>
  </si>
  <si>
    <t>1674</t>
  </si>
  <si>
    <t>1677</t>
  </si>
  <si>
    <t>1691</t>
  </si>
  <si>
    <t>1694</t>
  </si>
  <si>
    <t>1704</t>
  </si>
  <si>
    <t>1708</t>
  </si>
  <si>
    <t>1709</t>
  </si>
  <si>
    <t>1721</t>
  </si>
  <si>
    <t>1722</t>
  </si>
  <si>
    <t>1728</t>
  </si>
  <si>
    <t>1736</t>
  </si>
  <si>
    <t>1742</t>
  </si>
  <si>
    <t>1753</t>
  </si>
  <si>
    <t>1767</t>
  </si>
  <si>
    <t>1772</t>
  </si>
  <si>
    <t>1779</t>
  </si>
  <si>
    <t>1785</t>
  </si>
  <si>
    <t>1811</t>
  </si>
  <si>
    <t>1816</t>
  </si>
  <si>
    <t>1817</t>
  </si>
  <si>
    <t>1823</t>
  </si>
  <si>
    <t>1854</t>
  </si>
  <si>
    <t>1857</t>
  </si>
  <si>
    <t>1867</t>
  </si>
  <si>
    <t>1887</t>
  </si>
  <si>
    <t>1892</t>
  </si>
  <si>
    <t>1893</t>
  </si>
  <si>
    <t>1894</t>
  </si>
  <si>
    <t>1896</t>
  </si>
  <si>
    <t>1897</t>
  </si>
  <si>
    <t>1899</t>
  </si>
  <si>
    <t>1916</t>
  </si>
  <si>
    <t>1928</t>
  </si>
  <si>
    <t>1929</t>
  </si>
  <si>
    <t>1931</t>
  </si>
  <si>
    <t>1973</t>
  </si>
  <si>
    <t>1980</t>
  </si>
  <si>
    <t>1991</t>
  </si>
  <si>
    <t>1996</t>
  </si>
  <si>
    <t>2002</t>
  </si>
  <si>
    <t>2006</t>
  </si>
  <si>
    <t>2011</t>
  </si>
  <si>
    <t>2017</t>
  </si>
  <si>
    <t>2018</t>
  </si>
  <si>
    <t>2030</t>
  </si>
  <si>
    <t>2074</t>
  </si>
  <si>
    <t>2088</t>
  </si>
  <si>
    <t>2099</t>
  </si>
  <si>
    <t>2113</t>
  </si>
  <si>
    <t>2116</t>
  </si>
  <si>
    <t>2118</t>
  </si>
  <si>
    <t>2137</t>
  </si>
  <si>
    <t>2151</t>
  </si>
  <si>
    <t>2195</t>
  </si>
  <si>
    <t>2197</t>
  </si>
  <si>
    <t>2199</t>
  </si>
  <si>
    <t>2215</t>
  </si>
  <si>
    <t>2219</t>
  </si>
  <si>
    <t>2229</t>
  </si>
  <si>
    <t>2233</t>
  </si>
  <si>
    <t>2243</t>
  </si>
  <si>
    <t>2270</t>
  </si>
  <si>
    <t>2286</t>
  </si>
  <si>
    <t>2287</t>
  </si>
  <si>
    <t>2288</t>
  </si>
  <si>
    <t>2291</t>
  </si>
  <si>
    <t>2311</t>
  </si>
  <si>
    <t>2331</t>
  </si>
  <si>
    <t>2389</t>
  </si>
  <si>
    <t>2397</t>
  </si>
  <si>
    <t>2398</t>
  </si>
  <si>
    <t>2430</t>
  </si>
  <si>
    <t>2434</t>
  </si>
  <si>
    <t>2441</t>
  </si>
  <si>
    <t>2459</t>
  </si>
  <si>
    <t>2467</t>
  </si>
  <si>
    <t>2485</t>
  </si>
  <si>
    <t>2492</t>
  </si>
  <si>
    <t>2516</t>
  </si>
  <si>
    <t>2521</t>
  </si>
  <si>
    <t>2522</t>
  </si>
  <si>
    <t>2527</t>
  </si>
  <si>
    <t>2532</t>
  </si>
  <si>
    <t>2536</t>
  </si>
  <si>
    <t>2547</t>
  </si>
  <si>
    <t>2549</t>
  </si>
  <si>
    <t>2554</t>
  </si>
  <si>
    <t>2565</t>
  </si>
  <si>
    <t>2581</t>
  </si>
  <si>
    <t>2582</t>
  </si>
  <si>
    <t>2583</t>
  </si>
  <si>
    <t>2585</t>
  </si>
  <si>
    <t>2615</t>
  </si>
  <si>
    <t>2626</t>
  </si>
  <si>
    <t>2639</t>
  </si>
  <si>
    <t>2660</t>
  </si>
  <si>
    <t>2671</t>
  </si>
  <si>
    <t>2683</t>
  </si>
  <si>
    <t>2687</t>
  </si>
  <si>
    <t>2690</t>
  </si>
  <si>
    <t>2703</t>
  </si>
  <si>
    <t>2723</t>
  </si>
  <si>
    <t>2730</t>
  </si>
  <si>
    <t>2734</t>
  </si>
  <si>
    <t>2742</t>
  </si>
  <si>
    <t>2753</t>
  </si>
  <si>
    <t>2756</t>
  </si>
  <si>
    <t>2769</t>
  </si>
  <si>
    <t>2772</t>
  </si>
  <si>
    <t>2782</t>
  </si>
  <si>
    <t>2792</t>
  </si>
  <si>
    <t>2801</t>
  </si>
  <si>
    <t>2804</t>
  </si>
  <si>
    <t>2805</t>
  </si>
  <si>
    <t>2810</t>
  </si>
  <si>
    <t>2837</t>
  </si>
  <si>
    <t>2862</t>
  </si>
  <si>
    <t>2866</t>
  </si>
  <si>
    <t>2878</t>
  </si>
  <si>
    <t>2881</t>
  </si>
  <si>
    <t>2885</t>
  </si>
  <si>
    <t>2889</t>
  </si>
  <si>
    <t>2905</t>
  </si>
  <si>
    <t>2912</t>
  </si>
  <si>
    <t>2917</t>
  </si>
  <si>
    <t>2934</t>
  </si>
  <si>
    <t>2939</t>
  </si>
  <si>
    <t>2943</t>
  </si>
  <si>
    <t>2958</t>
  </si>
  <si>
    <t>2965</t>
  </si>
  <si>
    <t>2970</t>
  </si>
  <si>
    <t>3001</t>
  </si>
  <si>
    <t>3009</t>
  </si>
  <si>
    <t>3024</t>
  </si>
  <si>
    <t>3036</t>
  </si>
  <si>
    <t>3039</t>
  </si>
  <si>
    <t>3041</t>
  </si>
  <si>
    <t>3046</t>
  </si>
  <si>
    <t>3053</t>
  </si>
  <si>
    <t>3055</t>
  </si>
  <si>
    <t>3082</t>
  </si>
  <si>
    <t>3089</t>
  </si>
  <si>
    <t>3091</t>
  </si>
  <si>
    <t>3095</t>
  </si>
  <si>
    <t>3125</t>
  </si>
  <si>
    <t>3131</t>
  </si>
  <si>
    <t>3150</t>
  </si>
  <si>
    <t>3189</t>
  </si>
  <si>
    <t>3199</t>
  </si>
  <si>
    <t>3204</t>
  </si>
  <si>
    <t>3219</t>
  </si>
  <si>
    <t>3244</t>
  </si>
  <si>
    <t>3258</t>
  </si>
  <si>
    <t>3281</t>
  </si>
  <si>
    <t>3287</t>
  </si>
  <si>
    <t>3294</t>
  </si>
  <si>
    <t>3307</t>
  </si>
  <si>
    <t>3324</t>
  </si>
  <si>
    <t>3336</t>
  </si>
  <si>
    <t>3339</t>
  </si>
  <si>
    <t>3356</t>
  </si>
  <si>
    <t>3367</t>
  </si>
  <si>
    <t>3383</t>
  </si>
  <si>
    <t>3388</t>
  </si>
  <si>
    <t>3397</t>
  </si>
  <si>
    <t>3400</t>
  </si>
  <si>
    <t>3401</t>
  </si>
  <si>
    <t>3412</t>
  </si>
  <si>
    <t>3422</t>
  </si>
  <si>
    <t>3439</t>
  </si>
  <si>
    <t>3444</t>
  </si>
  <si>
    <t>3448</t>
  </si>
  <si>
    <t>3457</t>
  </si>
  <si>
    <t>3459</t>
  </si>
  <si>
    <t>3474</t>
  </si>
  <si>
    <t>3475</t>
  </si>
  <si>
    <t>3479</t>
  </si>
  <si>
    <t>3492</t>
  </si>
  <si>
    <t>3513</t>
  </si>
  <si>
    <t>3527</t>
  </si>
  <si>
    <t>3536</t>
  </si>
  <si>
    <t>3541</t>
  </si>
  <si>
    <t>3565</t>
  </si>
  <si>
    <t>3576</t>
  </si>
  <si>
    <t>3609</t>
  </si>
  <si>
    <t>3611</t>
  </si>
  <si>
    <t>3617</t>
  </si>
  <si>
    <t>3626</t>
  </si>
  <si>
    <t>3628</t>
  </si>
  <si>
    <t>3630</t>
  </si>
  <si>
    <t>3638</t>
  </si>
  <si>
    <t>3664</t>
  </si>
  <si>
    <t>3703</t>
  </si>
  <si>
    <t>3708</t>
  </si>
  <si>
    <t>3709</t>
  </si>
  <si>
    <t>3718</t>
  </si>
  <si>
    <t>3729</t>
  </si>
  <si>
    <t>3745</t>
  </si>
  <si>
    <t>3750</t>
  </si>
  <si>
    <t>3762</t>
  </si>
  <si>
    <t>3764</t>
  </si>
  <si>
    <t>3772</t>
  </si>
  <si>
    <t>3773</t>
  </si>
  <si>
    <t>3775</t>
  </si>
  <si>
    <t>3781</t>
  </si>
  <si>
    <t>3782</t>
  </si>
  <si>
    <t>3784</t>
  </si>
  <si>
    <t>3799</t>
  </si>
  <si>
    <t>3817</t>
  </si>
  <si>
    <t>3823</t>
  </si>
  <si>
    <t>3835</t>
  </si>
  <si>
    <t>3836</t>
  </si>
  <si>
    <t>8</t>
  </si>
  <si>
    <t>19</t>
  </si>
  <si>
    <t>23</t>
  </si>
  <si>
    <t>27</t>
  </si>
  <si>
    <t>37</t>
  </si>
  <si>
    <t>69</t>
  </si>
  <si>
    <t>119</t>
  </si>
  <si>
    <t>127</t>
  </si>
  <si>
    <t>132</t>
  </si>
  <si>
    <t>162</t>
  </si>
  <si>
    <t>164</t>
  </si>
  <si>
    <t>196</t>
  </si>
  <si>
    <t>202</t>
  </si>
  <si>
    <t>215</t>
  </si>
  <si>
    <t>239</t>
  </si>
  <si>
    <t>253</t>
  </si>
  <si>
    <t>260</t>
  </si>
  <si>
    <t>266</t>
  </si>
  <si>
    <t>274</t>
  </si>
  <si>
    <t>285</t>
  </si>
  <si>
    <t>310</t>
  </si>
  <si>
    <t>323</t>
  </si>
  <si>
    <t>350</t>
  </si>
  <si>
    <t>365</t>
  </si>
  <si>
    <t>373</t>
  </si>
  <si>
    <t>382</t>
  </si>
  <si>
    <t>386</t>
  </si>
  <si>
    <t>392</t>
  </si>
  <si>
    <t>401</t>
  </si>
  <si>
    <t>403</t>
  </si>
  <si>
    <t>410</t>
  </si>
  <si>
    <t>435</t>
  </si>
  <si>
    <t>442</t>
  </si>
  <si>
    <t>458</t>
  </si>
  <si>
    <t>472</t>
  </si>
  <si>
    <t>476</t>
  </si>
  <si>
    <t>478</t>
  </si>
  <si>
    <t>479</t>
  </si>
  <si>
    <t>499</t>
  </si>
  <si>
    <t>500</t>
  </si>
  <si>
    <t>504</t>
  </si>
  <si>
    <t>508</t>
  </si>
  <si>
    <t>512</t>
  </si>
  <si>
    <t>520</t>
  </si>
  <si>
    <t>532</t>
  </si>
  <si>
    <t>577</t>
  </si>
  <si>
    <t>581</t>
  </si>
  <si>
    <t>599</t>
  </si>
  <si>
    <t>628</t>
  </si>
  <si>
    <t>635</t>
  </si>
  <si>
    <t>640</t>
  </si>
  <si>
    <t>653</t>
  </si>
  <si>
    <t>664</t>
  </si>
  <si>
    <t>683</t>
  </si>
  <si>
    <t>693</t>
  </si>
  <si>
    <t>705</t>
  </si>
  <si>
    <t>711</t>
  </si>
  <si>
    <t>722</t>
  </si>
  <si>
    <t>733</t>
  </si>
  <si>
    <t>737</t>
  </si>
  <si>
    <t>742</t>
  </si>
  <si>
    <t>763</t>
  </si>
  <si>
    <t>771</t>
  </si>
  <si>
    <t>786</t>
  </si>
  <si>
    <t>796</t>
  </si>
  <si>
    <t>800</t>
  </si>
  <si>
    <t>810</t>
  </si>
  <si>
    <t>811</t>
  </si>
  <si>
    <t>818</t>
  </si>
  <si>
    <t>822</t>
  </si>
  <si>
    <t>829</t>
  </si>
  <si>
    <t>844</t>
  </si>
  <si>
    <t>854</t>
  </si>
  <si>
    <t>861</t>
  </si>
  <si>
    <t>872</t>
  </si>
  <si>
    <t>925</t>
  </si>
  <si>
    <t>927</t>
  </si>
  <si>
    <t>946</t>
  </si>
  <si>
    <t>962</t>
  </si>
  <si>
    <t>965</t>
  </si>
  <si>
    <t>991</t>
  </si>
  <si>
    <t>1009</t>
  </si>
  <si>
    <t>1049</t>
  </si>
  <si>
    <t>1069</t>
  </si>
  <si>
    <t>1073</t>
  </si>
  <si>
    <t>1074</t>
  </si>
  <si>
    <t>1079</t>
  </si>
  <si>
    <t>1131</t>
  </si>
  <si>
    <t>1134</t>
  </si>
  <si>
    <t>1153</t>
  </si>
  <si>
    <t>1168</t>
  </si>
  <si>
    <t>1171</t>
  </si>
  <si>
    <t>1192</t>
  </si>
  <si>
    <t>1195</t>
  </si>
  <si>
    <t>1206</t>
  </si>
  <si>
    <t>1210</t>
  </si>
  <si>
    <t>1224</t>
  </si>
  <si>
    <t>1228</t>
  </si>
  <si>
    <t>1242</t>
  </si>
  <si>
    <t>1252</t>
  </si>
  <si>
    <t>1253</t>
  </si>
  <si>
    <t>1255</t>
  </si>
  <si>
    <t>1273</t>
  </si>
  <si>
    <t>1274</t>
  </si>
  <si>
    <t>1286</t>
  </si>
  <si>
    <t>1307</t>
  </si>
  <si>
    <t>1310</t>
  </si>
  <si>
    <t>1320</t>
  </si>
  <si>
    <t>1325</t>
  </si>
  <si>
    <t>1375</t>
  </si>
  <si>
    <t>1384</t>
  </si>
  <si>
    <t>1415</t>
  </si>
  <si>
    <t>1418</t>
  </si>
  <si>
    <t>1428</t>
  </si>
  <si>
    <t>1472</t>
  </si>
  <si>
    <t>1483</t>
  </si>
  <si>
    <t>1487</t>
  </si>
  <si>
    <t>1492</t>
  </si>
  <si>
    <t>1500</t>
  </si>
  <si>
    <t>1503</t>
  </si>
  <si>
    <t>1510</t>
  </si>
  <si>
    <t>1514</t>
  </si>
  <si>
    <t>1523</t>
  </si>
  <si>
    <t>1540</t>
  </si>
  <si>
    <t>1546</t>
  </si>
  <si>
    <t>1548</t>
  </si>
  <si>
    <t>1571</t>
  </si>
  <si>
    <t>1580</t>
  </si>
  <si>
    <t>1587</t>
  </si>
  <si>
    <t>1592</t>
  </si>
  <si>
    <t>1600</t>
  </si>
  <si>
    <t>1617</t>
  </si>
  <si>
    <t>1625</t>
  </si>
  <si>
    <t>1633</t>
  </si>
  <si>
    <t>1640</t>
  </si>
  <si>
    <t>1670</t>
  </si>
  <si>
    <t>1671</t>
  </si>
  <si>
    <t>1676</t>
  </si>
  <si>
    <t>1729</t>
  </si>
  <si>
    <t>1737</t>
  </si>
  <si>
    <t>1743</t>
  </si>
  <si>
    <t>1746</t>
  </si>
  <si>
    <t>1751</t>
  </si>
  <si>
    <t>1761</t>
  </si>
  <si>
    <t>1768</t>
  </si>
  <si>
    <t>1776</t>
  </si>
  <si>
    <t>1780</t>
  </si>
  <si>
    <t>1784</t>
  </si>
  <si>
    <t>1814</t>
  </si>
  <si>
    <t>1828</t>
  </si>
  <si>
    <t>1838</t>
  </si>
  <si>
    <t>1846</t>
  </si>
  <si>
    <t>1852</t>
  </si>
  <si>
    <t>1874</t>
  </si>
  <si>
    <t>1877</t>
  </si>
  <si>
    <t>1884</t>
  </si>
  <si>
    <t>1902</t>
  </si>
  <si>
    <t>1908</t>
  </si>
  <si>
    <t>1911</t>
  </si>
  <si>
    <t>1912</t>
  </si>
  <si>
    <t>1918</t>
  </si>
  <si>
    <t>1943</t>
  </si>
  <si>
    <t>1945</t>
  </si>
  <si>
    <t>1965</t>
  </si>
  <si>
    <t>1966</t>
  </si>
  <si>
    <t>1999</t>
  </si>
  <si>
    <t>2004</t>
  </si>
  <si>
    <t>2014</t>
  </si>
  <si>
    <t>2031</t>
  </si>
  <si>
    <t>2039</t>
  </si>
  <si>
    <t>2049</t>
  </si>
  <si>
    <t>2054</t>
  </si>
  <si>
    <t>2057</t>
  </si>
  <si>
    <t>2068</t>
  </si>
  <si>
    <t>2071</t>
  </si>
  <si>
    <t>2121</t>
  </si>
  <si>
    <t>2131</t>
  </si>
  <si>
    <t>2144</t>
  </si>
  <si>
    <t>2157</t>
  </si>
  <si>
    <t>2167</t>
  </si>
  <si>
    <t>2169</t>
  </si>
  <si>
    <t>2176</t>
  </si>
  <si>
    <t>2183</t>
  </si>
  <si>
    <t>2185</t>
  </si>
  <si>
    <t>2188</t>
  </si>
  <si>
    <t>2191</t>
  </si>
  <si>
    <t>2203</t>
  </si>
  <si>
    <t>2212</t>
  </si>
  <si>
    <t>2216</t>
  </si>
  <si>
    <t>2234</t>
  </si>
  <si>
    <t>2237</t>
  </si>
  <si>
    <t>2240</t>
  </si>
  <si>
    <t>2248</t>
  </si>
  <si>
    <t>2249</t>
  </si>
  <si>
    <t>2251</t>
  </si>
  <si>
    <t>2257</t>
  </si>
  <si>
    <t>2258</t>
  </si>
  <si>
    <t>2265</t>
  </si>
  <si>
    <t>2284</t>
  </si>
  <si>
    <t>2293</t>
  </si>
  <si>
    <t>2298</t>
  </si>
  <si>
    <t>2313</t>
  </si>
  <si>
    <t>2319</t>
  </si>
  <si>
    <t>2322</t>
  </si>
  <si>
    <t>2350</t>
  </si>
  <si>
    <t>2351</t>
  </si>
  <si>
    <t>2352</t>
  </si>
  <si>
    <t>2374</t>
  </si>
  <si>
    <t>2378</t>
  </si>
  <si>
    <t>2384</t>
  </si>
  <si>
    <t>2390</t>
  </si>
  <si>
    <t>2399</t>
  </si>
  <si>
    <t>2403</t>
  </si>
  <si>
    <t>2414</t>
  </si>
  <si>
    <t>2419</t>
  </si>
  <si>
    <t>2422</t>
  </si>
  <si>
    <t>2424</t>
  </si>
  <si>
    <t>2454</t>
  </si>
  <si>
    <t>2465</t>
  </si>
  <si>
    <t>2470</t>
  </si>
  <si>
    <t>2479</t>
  </si>
  <si>
    <t>2480</t>
  </si>
  <si>
    <t>2486</t>
  </si>
  <si>
    <t>2491</t>
  </si>
  <si>
    <t>2499</t>
  </si>
  <si>
    <t>2511</t>
  </si>
  <si>
    <t>2519</t>
  </si>
  <si>
    <t>2528</t>
  </si>
  <si>
    <t>2546</t>
  </si>
  <si>
    <t>2552</t>
  </si>
  <si>
    <t>2571</t>
  </si>
  <si>
    <t>2575</t>
  </si>
  <si>
    <t>2587</t>
  </si>
  <si>
    <t>2598</t>
  </si>
  <si>
    <t>2621</t>
  </si>
  <si>
    <t>2623</t>
  </si>
  <si>
    <t>2633</t>
  </si>
  <si>
    <t>2647</t>
  </si>
  <si>
    <t>2652</t>
  </si>
  <si>
    <t>2658</t>
  </si>
  <si>
    <t>2669</t>
  </si>
  <si>
    <t>2676</t>
  </si>
  <si>
    <t>2699</t>
  </si>
  <si>
    <t>2701</t>
  </si>
  <si>
    <t>2710</t>
  </si>
  <si>
    <t>2715</t>
  </si>
  <si>
    <t>2721</t>
  </si>
  <si>
    <t>2740</t>
  </si>
  <si>
    <t>2755</t>
  </si>
  <si>
    <t>2766</t>
  </si>
  <si>
    <t>2791</t>
  </si>
  <si>
    <t>2793</t>
  </si>
  <si>
    <t>2807</t>
  </si>
  <si>
    <t>2827</t>
  </si>
  <si>
    <t>2834</t>
  </si>
  <si>
    <t>2838</t>
  </si>
  <si>
    <t>2846</t>
  </si>
  <si>
    <t>2859</t>
  </si>
  <si>
    <t>2879</t>
  </si>
  <si>
    <t>2888</t>
  </si>
  <si>
    <t>2892</t>
  </si>
  <si>
    <t>2899</t>
  </si>
  <si>
    <t>2914</t>
  </si>
  <si>
    <t>2929</t>
  </si>
  <si>
    <t>2931</t>
  </si>
  <si>
    <t>2938</t>
  </si>
  <si>
    <t>2940</t>
  </si>
  <si>
    <t>2944</t>
  </si>
  <si>
    <t>2976</t>
  </si>
  <si>
    <t>2977</t>
  </si>
  <si>
    <t>2982</t>
  </si>
  <si>
    <t>2997</t>
  </si>
  <si>
    <t>3002</t>
  </si>
  <si>
    <t>3019</t>
  </si>
  <si>
    <t>3023</t>
  </si>
  <si>
    <t>3035</t>
  </si>
  <si>
    <t>3038</t>
  </si>
  <si>
    <t>3057</t>
  </si>
  <si>
    <t>3060</t>
  </si>
  <si>
    <t>3072</t>
  </si>
  <si>
    <t>3077</t>
  </si>
  <si>
    <t>3101</t>
  </si>
  <si>
    <t>3104</t>
  </si>
  <si>
    <t>3107</t>
  </si>
  <si>
    <t>3112</t>
  </si>
  <si>
    <t>3115</t>
  </si>
  <si>
    <t>3135</t>
  </si>
  <si>
    <t>3149</t>
  </si>
  <si>
    <t>3162</t>
  </si>
  <si>
    <t>3167</t>
  </si>
  <si>
    <t>3170</t>
  </si>
  <si>
    <t>3180</t>
  </si>
  <si>
    <t>3184</t>
  </si>
  <si>
    <t>3218</t>
  </si>
  <si>
    <t>3221</t>
  </si>
  <si>
    <t>3224</t>
  </si>
  <si>
    <t>3238</t>
  </si>
  <si>
    <t>3247</t>
  </si>
  <si>
    <t>3250</t>
  </si>
  <si>
    <t>3253</t>
  </si>
  <si>
    <t>3256</t>
  </si>
  <si>
    <t>3266</t>
  </si>
  <si>
    <t>3285</t>
  </si>
  <si>
    <t>3289</t>
  </si>
  <si>
    <t>3300</t>
  </si>
  <si>
    <t>3301</t>
  </si>
  <si>
    <t>3317</t>
  </si>
  <si>
    <t>3331</t>
  </si>
  <si>
    <t>3344</t>
  </si>
  <si>
    <t>3354</t>
  </si>
  <si>
    <t>3355</t>
  </si>
  <si>
    <t>3359</t>
  </si>
  <si>
    <t>3365</t>
  </si>
  <si>
    <t>3366</t>
  </si>
  <si>
    <t>3382</t>
  </si>
  <si>
    <t>3409</t>
  </si>
  <si>
    <t>3413</t>
  </si>
  <si>
    <t>3432</t>
  </si>
  <si>
    <t>3436</t>
  </si>
  <si>
    <t>3437</t>
  </si>
  <si>
    <t>3458</t>
  </si>
  <si>
    <t>3465</t>
  </si>
  <si>
    <t>3468</t>
  </si>
  <si>
    <t>3488</t>
  </si>
  <si>
    <t>3494</t>
  </si>
  <si>
    <t>3501</t>
  </si>
  <si>
    <t>3507</t>
  </si>
  <si>
    <t>3508</t>
  </si>
  <si>
    <t>3511</t>
  </si>
  <si>
    <t>3515</t>
  </si>
  <si>
    <t>3522</t>
  </si>
  <si>
    <t>3530</t>
  </si>
  <si>
    <t>3546</t>
  </si>
  <si>
    <t>3548</t>
  </si>
  <si>
    <t>3551</t>
  </si>
  <si>
    <t>3562</t>
  </si>
  <si>
    <t>3585</t>
  </si>
  <si>
    <t>3592</t>
  </si>
  <si>
    <t>3598</t>
  </si>
  <si>
    <t>3599</t>
  </si>
  <si>
    <t>3600</t>
  </si>
  <si>
    <t>3605</t>
  </si>
  <si>
    <t>3616</t>
  </si>
  <si>
    <t>3620</t>
  </si>
  <si>
    <t>3621</t>
  </si>
  <si>
    <t>3641</t>
  </si>
  <si>
    <t>3649</t>
  </si>
  <si>
    <t>3651</t>
  </si>
  <si>
    <t>3652</t>
  </si>
  <si>
    <t>3653</t>
  </si>
  <si>
    <t>3654</t>
  </si>
  <si>
    <t>3662</t>
  </si>
  <si>
    <t>3691</t>
  </si>
  <si>
    <t>3697</t>
  </si>
  <si>
    <t>3702</t>
  </si>
  <si>
    <t>3707</t>
  </si>
  <si>
    <t>3716</t>
  </si>
  <si>
    <t>3734</t>
  </si>
  <si>
    <t>3755</t>
  </si>
  <si>
    <t>3796</t>
  </si>
  <si>
    <t>3798</t>
  </si>
  <si>
    <t>3801</t>
  </si>
  <si>
    <t>3819</t>
  </si>
  <si>
    <t>3829</t>
  </si>
  <si>
    <t>1</t>
  </si>
  <si>
    <t>2</t>
  </si>
  <si>
    <t>10</t>
  </si>
  <si>
    <t>32</t>
  </si>
  <si>
    <t>41</t>
  </si>
  <si>
    <t>53</t>
  </si>
  <si>
    <t>57</t>
  </si>
  <si>
    <t>101</t>
  </si>
  <si>
    <t>103</t>
  </si>
  <si>
    <t>109</t>
  </si>
  <si>
    <t>131</t>
  </si>
  <si>
    <t>135</t>
  </si>
  <si>
    <t>142</t>
  </si>
  <si>
    <t>147</t>
  </si>
  <si>
    <t>150</t>
  </si>
  <si>
    <t>172</t>
  </si>
  <si>
    <t>175</t>
  </si>
  <si>
    <t>181</t>
  </si>
  <si>
    <t>200</t>
  </si>
  <si>
    <t>207</t>
  </si>
  <si>
    <t>229</t>
  </si>
  <si>
    <t>234</t>
  </si>
  <si>
    <t>235</t>
  </si>
  <si>
    <t>265</t>
  </si>
  <si>
    <t>270</t>
  </si>
  <si>
    <t>271</t>
  </si>
  <si>
    <t>277</t>
  </si>
  <si>
    <t>279</t>
  </si>
  <si>
    <t>289</t>
  </si>
  <si>
    <t>292</t>
  </si>
  <si>
    <t>309</t>
  </si>
  <si>
    <t>313</t>
  </si>
  <si>
    <t>326</t>
  </si>
  <si>
    <t>328</t>
  </si>
  <si>
    <t>331</t>
  </si>
  <si>
    <t>332</t>
  </si>
  <si>
    <t>335</t>
  </si>
  <si>
    <t>341</t>
  </si>
  <si>
    <t>343</t>
  </si>
  <si>
    <t>348</t>
  </si>
  <si>
    <t>352</t>
  </si>
  <si>
    <t>366</t>
  </si>
  <si>
    <t>374</t>
  </si>
  <si>
    <t>387</t>
  </si>
  <si>
    <t>391</t>
  </si>
  <si>
    <t>396</t>
  </si>
  <si>
    <t>409</t>
  </si>
  <si>
    <t>411</t>
  </si>
  <si>
    <t>419</t>
  </si>
  <si>
    <t>421</t>
  </si>
  <si>
    <t>424</t>
  </si>
  <si>
    <t>434</t>
  </si>
  <si>
    <t>444</t>
  </si>
  <si>
    <t>475</t>
  </si>
  <si>
    <t>523</t>
  </si>
  <si>
    <t>536</t>
  </si>
  <si>
    <t>539</t>
  </si>
  <si>
    <t>548</t>
  </si>
  <si>
    <t>549</t>
  </si>
  <si>
    <t>553</t>
  </si>
  <si>
    <t>554</t>
  </si>
  <si>
    <t>570</t>
  </si>
  <si>
    <t>574</t>
  </si>
  <si>
    <t>583</t>
  </si>
  <si>
    <t>589</t>
  </si>
  <si>
    <t>595</t>
  </si>
  <si>
    <t>603</t>
  </si>
  <si>
    <t>612</t>
  </si>
  <si>
    <t>619</t>
  </si>
  <si>
    <t>626</t>
  </si>
  <si>
    <t>627</t>
  </si>
  <si>
    <t>634</t>
  </si>
  <si>
    <t>638</t>
  </si>
  <si>
    <t>649</t>
  </si>
  <si>
    <t>665</t>
  </si>
  <si>
    <t>667</t>
  </si>
  <si>
    <t>680</t>
  </si>
  <si>
    <t>687</t>
  </si>
  <si>
    <t>690</t>
  </si>
  <si>
    <t>691</t>
  </si>
  <si>
    <t>692</t>
  </si>
  <si>
    <t>695</t>
  </si>
  <si>
    <t>709</t>
  </si>
  <si>
    <t>712</t>
  </si>
  <si>
    <t>719</t>
  </si>
  <si>
    <t>725</t>
  </si>
  <si>
    <t>729</t>
  </si>
  <si>
    <t>734</t>
  </si>
  <si>
    <t>745</t>
  </si>
  <si>
    <t>747</t>
  </si>
  <si>
    <t>772</t>
  </si>
  <si>
    <t>780</t>
  </si>
  <si>
    <t>805</t>
  </si>
  <si>
    <t>807</t>
  </si>
  <si>
    <t>815</t>
  </si>
  <si>
    <t>816</t>
  </si>
  <si>
    <t>826</t>
  </si>
  <si>
    <t>834</t>
  </si>
  <si>
    <t>840</t>
  </si>
  <si>
    <t>850</t>
  </si>
  <si>
    <t>862</t>
  </si>
  <si>
    <t>893</t>
  </si>
  <si>
    <t>901</t>
  </si>
  <si>
    <t>913</t>
  </si>
  <si>
    <t>914</t>
  </si>
  <si>
    <t>920</t>
  </si>
  <si>
    <t>926</t>
  </si>
  <si>
    <t>932</t>
  </si>
  <si>
    <t>940</t>
  </si>
  <si>
    <t>949</t>
  </si>
  <si>
    <t>966</t>
  </si>
  <si>
    <t>970</t>
  </si>
  <si>
    <t>976</t>
  </si>
  <si>
    <t>984</t>
  </si>
  <si>
    <t>992</t>
  </si>
  <si>
    <t>993</t>
  </si>
  <si>
    <t>996</t>
  </si>
  <si>
    <t>1007</t>
  </si>
  <si>
    <t>1012</t>
  </si>
  <si>
    <t>1036</t>
  </si>
  <si>
    <t>1057</t>
  </si>
  <si>
    <t>1067</t>
  </si>
  <si>
    <t>1078</t>
  </si>
  <si>
    <t>1089</t>
  </si>
  <si>
    <t>1090</t>
  </si>
  <si>
    <t>1106</t>
  </si>
  <si>
    <t>1107</t>
  </si>
  <si>
    <t>1112</t>
  </si>
  <si>
    <t>1113</t>
  </si>
  <si>
    <t>1137</t>
  </si>
  <si>
    <t>1148</t>
  </si>
  <si>
    <t>1187</t>
  </si>
  <si>
    <t>1190</t>
  </si>
  <si>
    <t>1198</t>
  </si>
  <si>
    <t>1211</t>
  </si>
  <si>
    <t>1233</t>
  </si>
  <si>
    <t>1264</t>
  </si>
  <si>
    <t>1292</t>
  </si>
  <si>
    <t>1301</t>
  </si>
  <si>
    <t>1322</t>
  </si>
  <si>
    <t>1342</t>
  </si>
  <si>
    <t>1347</t>
  </si>
  <si>
    <t>1359</t>
  </si>
  <si>
    <t>1360</t>
  </si>
  <si>
    <t>1368</t>
  </si>
  <si>
    <t>1376</t>
  </si>
  <si>
    <t>1377</t>
  </si>
  <si>
    <t>1385</t>
  </si>
  <si>
    <t>1407</t>
  </si>
  <si>
    <t>1408</t>
  </si>
  <si>
    <t>1426</t>
  </si>
  <si>
    <t>1427</t>
  </si>
  <si>
    <t>1459</t>
  </si>
  <si>
    <t>1490</t>
  </si>
  <si>
    <t>1491</t>
  </si>
  <si>
    <t>1499</t>
  </si>
  <si>
    <t>1509</t>
  </si>
  <si>
    <t>1517</t>
  </si>
  <si>
    <t>1521</t>
  </si>
  <si>
    <t>1524</t>
  </si>
  <si>
    <t>1525</t>
  </si>
  <si>
    <t>1526</t>
  </si>
  <si>
    <t>1527</t>
  </si>
  <si>
    <t>1530</t>
  </si>
  <si>
    <t>1531</t>
  </si>
  <si>
    <t>1537</t>
  </si>
  <si>
    <t>1538</t>
  </si>
  <si>
    <t>1547</t>
  </si>
  <si>
    <t>1552</t>
  </si>
  <si>
    <t>1561</t>
  </si>
  <si>
    <t>1563</t>
  </si>
  <si>
    <t>1577</t>
  </si>
  <si>
    <t>1586</t>
  </si>
  <si>
    <t>1588</t>
  </si>
  <si>
    <t>1589</t>
  </si>
  <si>
    <t>1593</t>
  </si>
  <si>
    <t>1605</t>
  </si>
  <si>
    <t>1608</t>
  </si>
  <si>
    <t>1616</t>
  </si>
  <si>
    <t>1618</t>
  </si>
  <si>
    <t>1619</t>
  </si>
  <si>
    <t>1624</t>
  </si>
  <si>
    <t>1648</t>
  </si>
  <si>
    <t>1658</t>
  </si>
  <si>
    <t>1660</t>
  </si>
  <si>
    <t>1663</t>
  </si>
  <si>
    <t>1669</t>
  </si>
  <si>
    <t>1673</t>
  </si>
  <si>
    <t>1675</t>
  </si>
  <si>
    <t>1685</t>
  </si>
  <si>
    <t>1696</t>
  </si>
  <si>
    <t>1711</t>
  </si>
  <si>
    <t>1712</t>
  </si>
  <si>
    <t>1717</t>
  </si>
  <si>
    <t>1733</t>
  </si>
  <si>
    <t>1747</t>
  </si>
  <si>
    <t>1749</t>
  </si>
  <si>
    <t>1759</t>
  </si>
  <si>
    <t>1793</t>
  </si>
  <si>
    <t>1800</t>
  </si>
  <si>
    <t>1807</t>
  </si>
  <si>
    <t>1818</t>
  </si>
  <si>
    <t>1824</t>
  </si>
  <si>
    <t>1826</t>
  </si>
  <si>
    <t>1844</t>
  </si>
  <si>
    <t>1858</t>
  </si>
  <si>
    <t>1860</t>
  </si>
  <si>
    <t>1863</t>
  </si>
  <si>
    <t>1866</t>
  </si>
  <si>
    <t>1870</t>
  </si>
  <si>
    <t>1873</t>
  </si>
  <si>
    <t>1883</t>
  </si>
  <si>
    <t>1901</t>
  </si>
  <si>
    <t>1906</t>
  </si>
  <si>
    <t>1907</t>
  </si>
  <si>
    <t>1925</t>
  </si>
  <si>
    <t>1927</t>
  </si>
  <si>
    <t>1935</t>
  </si>
  <si>
    <t>1936</t>
  </si>
  <si>
    <t>1937</t>
  </si>
  <si>
    <t>1956</t>
  </si>
  <si>
    <t>1957</t>
  </si>
  <si>
    <t>1975</t>
  </si>
  <si>
    <t>1984</t>
  </si>
  <si>
    <t>1987</t>
  </si>
  <si>
    <t>2005</t>
  </si>
  <si>
    <t>2067</t>
  </si>
  <si>
    <t>2075</t>
  </si>
  <si>
    <t>2079</t>
  </si>
  <si>
    <t>2081</t>
  </si>
  <si>
    <t>2093</t>
  </si>
  <si>
    <t>2095</t>
  </si>
  <si>
    <t>2101</t>
  </si>
  <si>
    <t>2102</t>
  </si>
  <si>
    <t>2114</t>
  </si>
  <si>
    <t>2119</t>
  </si>
  <si>
    <t>2120</t>
  </si>
  <si>
    <t>2132</t>
  </si>
  <si>
    <t>2135</t>
  </si>
  <si>
    <t>2187</t>
  </si>
  <si>
    <t>2201</t>
  </si>
  <si>
    <t>2207</t>
  </si>
  <si>
    <t>2214</t>
  </si>
  <si>
    <t>2221</t>
  </si>
  <si>
    <t>2223</t>
  </si>
  <si>
    <t>2227</t>
  </si>
  <si>
    <t>2232</t>
  </si>
  <si>
    <t>2239</t>
  </si>
  <si>
    <t>2242</t>
  </si>
  <si>
    <t>2256</t>
  </si>
  <si>
    <t>2261</t>
  </si>
  <si>
    <t>2272</t>
  </si>
  <si>
    <t>2280</t>
  </si>
  <si>
    <t>2292</t>
  </si>
  <si>
    <t>2296</t>
  </si>
  <si>
    <t>2328</t>
  </si>
  <si>
    <t>2334</t>
  </si>
  <si>
    <t>2341</t>
  </si>
  <si>
    <t>2367</t>
  </si>
  <si>
    <t>2373</t>
  </si>
  <si>
    <t>2376</t>
  </si>
  <si>
    <t>2383</t>
  </si>
  <si>
    <t>2409</t>
  </si>
  <si>
    <t>2416</t>
  </si>
  <si>
    <t>2417</t>
  </si>
  <si>
    <t>2418</t>
  </si>
  <si>
    <t>2437</t>
  </si>
  <si>
    <t>2453</t>
  </si>
  <si>
    <t>2457</t>
  </si>
  <si>
    <t>2471</t>
  </si>
  <si>
    <t>2472</t>
  </si>
  <si>
    <t>2478</t>
  </si>
  <si>
    <t>2489</t>
  </si>
  <si>
    <t>2507</t>
  </si>
  <si>
    <t>2510</t>
  </si>
  <si>
    <t>2531</t>
  </si>
  <si>
    <t>2573</t>
  </si>
  <si>
    <t>2579</t>
  </si>
  <si>
    <t>2586</t>
  </si>
  <si>
    <t>2588</t>
  </si>
  <si>
    <t>2590</t>
  </si>
  <si>
    <t>2595</t>
  </si>
  <si>
    <t>2601</t>
  </si>
  <si>
    <t>2611</t>
  </si>
  <si>
    <t>2616</t>
  </si>
  <si>
    <t>2640</t>
  </si>
  <si>
    <t>2645</t>
  </si>
  <si>
    <t>2654</t>
  </si>
  <si>
    <t>2663</t>
  </si>
  <si>
    <t>2689</t>
  </si>
  <si>
    <t>2691</t>
  </si>
  <si>
    <t>2708</t>
  </si>
  <si>
    <t>2709</t>
  </si>
  <si>
    <t>2711</t>
  </si>
  <si>
    <t>2725</t>
  </si>
  <si>
    <t>2731</t>
  </si>
  <si>
    <t>2770</t>
  </si>
  <si>
    <t>2778</t>
  </si>
  <si>
    <t>2783</t>
  </si>
  <si>
    <t>2813</t>
  </si>
  <si>
    <t>2818</t>
  </si>
  <si>
    <t>2820</t>
  </si>
  <si>
    <t>2831</t>
  </si>
  <si>
    <t>2844</t>
  </si>
  <si>
    <t>2849</t>
  </si>
  <si>
    <t>2864</t>
  </si>
  <si>
    <t>2930</t>
  </si>
  <si>
    <t>2942</t>
  </si>
  <si>
    <t>2954</t>
  </si>
  <si>
    <t>2957</t>
  </si>
  <si>
    <t>2961</t>
  </si>
  <si>
    <t>2986</t>
  </si>
  <si>
    <t>2993</t>
  </si>
  <si>
    <t>3005</t>
  </si>
  <si>
    <t>3027</t>
  </si>
  <si>
    <t>3061</t>
  </si>
  <si>
    <t>3079</t>
  </si>
  <si>
    <t>3088</t>
  </si>
  <si>
    <t>3102</t>
  </si>
  <si>
    <t>3116</t>
  </si>
  <si>
    <t>3122</t>
  </si>
  <si>
    <t>3124</t>
  </si>
  <si>
    <t>3132</t>
  </si>
  <si>
    <t>3133</t>
  </si>
  <si>
    <t>3143</t>
  </si>
  <si>
    <t>3144</t>
  </si>
  <si>
    <t>3151</t>
  </si>
  <si>
    <t>3158</t>
  </si>
  <si>
    <t>3176</t>
  </si>
  <si>
    <t>3183</t>
  </si>
  <si>
    <t>3188</t>
  </si>
  <si>
    <t>3192</t>
  </si>
  <si>
    <t>3208</t>
  </si>
  <si>
    <t>3230</t>
  </si>
  <si>
    <t>3249</t>
  </si>
  <si>
    <t>3252</t>
  </si>
  <si>
    <t>3261</t>
  </si>
  <si>
    <t>3265</t>
  </si>
  <si>
    <t>3291</t>
  </si>
  <si>
    <t>3319</t>
  </si>
  <si>
    <t>3320</t>
  </si>
  <si>
    <t>3321</t>
  </si>
  <si>
    <t>3322</t>
  </si>
  <si>
    <t>3323</t>
  </si>
  <si>
    <t>3330</t>
  </si>
  <si>
    <t>3338</t>
  </si>
  <si>
    <t>3353</t>
  </si>
  <si>
    <t>3364</t>
  </si>
  <si>
    <t>3371</t>
  </si>
  <si>
    <t>3379</t>
  </si>
  <si>
    <t>3392</t>
  </si>
  <si>
    <t>3406</t>
  </si>
  <si>
    <t>3414</t>
  </si>
  <si>
    <t>3415</t>
  </si>
  <si>
    <t>3428</t>
  </si>
  <si>
    <t>3431</t>
  </si>
  <si>
    <t>3438</t>
  </si>
  <si>
    <t>3441</t>
  </si>
  <si>
    <t>3445</t>
  </si>
  <si>
    <t>3455</t>
  </si>
  <si>
    <t>3462</t>
  </si>
  <si>
    <t>3512</t>
  </si>
  <si>
    <t>3532</t>
  </si>
  <si>
    <t>3549</t>
  </si>
  <si>
    <t>3558</t>
  </si>
  <si>
    <t>3578</t>
  </si>
  <si>
    <t>3589</t>
  </si>
  <si>
    <t>3591</t>
  </si>
  <si>
    <t>3604</t>
  </si>
  <si>
    <t>3612</t>
  </si>
  <si>
    <t>3637</t>
  </si>
  <si>
    <t>3640</t>
  </si>
  <si>
    <t>3644</t>
  </si>
  <si>
    <t>3645</t>
  </si>
  <si>
    <t>3675</t>
  </si>
  <si>
    <t>3689</t>
  </si>
  <si>
    <t>3695</t>
  </si>
  <si>
    <t>3705</t>
  </si>
  <si>
    <t>3725</t>
  </si>
  <si>
    <t>3727</t>
  </si>
  <si>
    <t>3736</t>
  </si>
  <si>
    <t>3738</t>
  </si>
  <si>
    <t>3754</t>
  </si>
  <si>
    <t>3769</t>
  </si>
  <si>
    <t>3774</t>
  </si>
  <si>
    <t>3776</t>
  </si>
  <si>
    <t>3777</t>
  </si>
  <si>
    <t>3783</t>
  </si>
  <si>
    <t>3785</t>
  </si>
  <si>
    <t>3802</t>
  </si>
  <si>
    <t>3810</t>
  </si>
  <si>
    <t>3813</t>
  </si>
  <si>
    <t>3816</t>
  </si>
  <si>
    <t>3831</t>
  </si>
  <si>
    <t>3838</t>
  </si>
  <si>
    <t>9</t>
  </si>
  <si>
    <t>11</t>
  </si>
  <si>
    <t>14</t>
  </si>
  <si>
    <t>29</t>
  </si>
  <si>
    <t>44</t>
  </si>
  <si>
    <t>49</t>
  </si>
  <si>
    <t>59</t>
  </si>
  <si>
    <t>63</t>
  </si>
  <si>
    <t>79</t>
  </si>
  <si>
    <t>86</t>
  </si>
  <si>
    <t>87</t>
  </si>
  <si>
    <t>91</t>
  </si>
  <si>
    <t>94</t>
  </si>
  <si>
    <t>98</t>
  </si>
  <si>
    <t>105</t>
  </si>
  <si>
    <t>120</t>
  </si>
  <si>
    <t>121</t>
  </si>
  <si>
    <t>130</t>
  </si>
  <si>
    <t>154</t>
  </si>
  <si>
    <t>166</t>
  </si>
  <si>
    <t>169</t>
  </si>
  <si>
    <t>176</t>
  </si>
  <si>
    <t>177</t>
  </si>
  <si>
    <t>192</t>
  </si>
  <si>
    <t>211</t>
  </si>
  <si>
    <t>223</t>
  </si>
  <si>
    <t>243</t>
  </si>
  <si>
    <t>250</t>
  </si>
  <si>
    <t>256</t>
  </si>
  <si>
    <t>263</t>
  </si>
  <si>
    <t>272</t>
  </si>
  <si>
    <t>283</t>
  </si>
  <si>
    <t>291</t>
  </si>
  <si>
    <t>295</t>
  </si>
  <si>
    <t>298</t>
  </si>
  <si>
    <t>305</t>
  </si>
  <si>
    <t>337</t>
  </si>
  <si>
    <t>340</t>
  </si>
  <si>
    <t>345</t>
  </si>
  <si>
    <t>346</t>
  </si>
  <si>
    <t>364</t>
  </si>
  <si>
    <t>370</t>
  </si>
  <si>
    <t>371</t>
  </si>
  <si>
    <t>378</t>
  </si>
  <si>
    <t>395</t>
  </si>
  <si>
    <t>408</t>
  </si>
  <si>
    <t>416</t>
  </si>
  <si>
    <t>417</t>
  </si>
  <si>
    <t>420</t>
  </si>
  <si>
    <t>425</t>
  </si>
  <si>
    <t>427</t>
  </si>
  <si>
    <t>429</t>
  </si>
  <si>
    <t>446</t>
  </si>
  <si>
    <t>452</t>
  </si>
  <si>
    <t>455</t>
  </si>
  <si>
    <t>457</t>
  </si>
  <si>
    <t>462</t>
  </si>
  <si>
    <t>463</t>
  </si>
  <si>
    <t>473</t>
  </si>
  <si>
    <t>484</t>
  </si>
  <si>
    <t>487</t>
  </si>
  <si>
    <t>491</t>
  </si>
  <si>
    <t>493</t>
  </si>
  <si>
    <t>501</t>
  </si>
  <si>
    <t>503</t>
  </si>
  <si>
    <t>505</t>
  </si>
  <si>
    <t>538</t>
  </si>
  <si>
    <t>560</t>
  </si>
  <si>
    <t>563</t>
  </si>
  <si>
    <t>582</t>
  </si>
  <si>
    <t>584</t>
  </si>
  <si>
    <t>594</t>
  </si>
  <si>
    <t>611</t>
  </si>
  <si>
    <t>623</t>
  </si>
  <si>
    <t>637</t>
  </si>
  <si>
    <t>672</t>
  </si>
  <si>
    <t>688</t>
  </si>
  <si>
    <t>699</t>
  </si>
  <si>
    <t>716</t>
  </si>
  <si>
    <t>717</t>
  </si>
  <si>
    <t>718</t>
  </si>
  <si>
    <t>721</t>
  </si>
  <si>
    <t>730</t>
  </si>
  <si>
    <t>735</t>
  </si>
  <si>
    <t>739</t>
  </si>
  <si>
    <t>740</t>
  </si>
  <si>
    <t>754</t>
  </si>
  <si>
    <t>756</t>
  </si>
  <si>
    <t>764</t>
  </si>
  <si>
    <t>789</t>
  </si>
  <si>
    <t>803</t>
  </si>
  <si>
    <t>813</t>
  </si>
  <si>
    <t>841</t>
  </si>
  <si>
    <t>866</t>
  </si>
  <si>
    <t>870</t>
  </si>
  <si>
    <t>871</t>
  </si>
  <si>
    <t>876</t>
  </si>
  <si>
    <t>882</t>
  </si>
  <si>
    <t>888</t>
  </si>
  <si>
    <t>890</t>
  </si>
  <si>
    <t>892</t>
  </si>
  <si>
    <t>902</t>
  </si>
  <si>
    <t>923</t>
  </si>
  <si>
    <t>936</t>
  </si>
  <si>
    <t>948</t>
  </si>
  <si>
    <t>950</t>
  </si>
  <si>
    <t>955</t>
  </si>
  <si>
    <t>959</t>
  </si>
  <si>
    <t>961</t>
  </si>
  <si>
    <t>974</t>
  </si>
  <si>
    <t>979</t>
  </si>
  <si>
    <t>981</t>
  </si>
  <si>
    <t>987</t>
  </si>
  <si>
    <t>997</t>
  </si>
  <si>
    <t>999</t>
  </si>
  <si>
    <t>1013</t>
  </si>
  <si>
    <t>1020</t>
  </si>
  <si>
    <t>1028</t>
  </si>
  <si>
    <t>1032</t>
  </si>
  <si>
    <t>1033</t>
  </si>
  <si>
    <t>1040</t>
  </si>
  <si>
    <t>1043</t>
  </si>
  <si>
    <t>1053</t>
  </si>
  <si>
    <t>1056</t>
  </si>
  <si>
    <t>1072</t>
  </si>
  <si>
    <t>1095</t>
  </si>
  <si>
    <t>1099</t>
  </si>
  <si>
    <t>1102</t>
  </si>
  <si>
    <t>1108</t>
  </si>
  <si>
    <t>1122</t>
  </si>
  <si>
    <t>1158</t>
  </si>
  <si>
    <t>1162</t>
  </si>
  <si>
    <t>1193</t>
  </si>
  <si>
    <t>1207</t>
  </si>
  <si>
    <t>1218</t>
  </si>
  <si>
    <t>1222</t>
  </si>
  <si>
    <t>1231</t>
  </si>
  <si>
    <t>1250</t>
  </si>
  <si>
    <t>1260</t>
  </si>
  <si>
    <t>1262</t>
  </si>
  <si>
    <t>1266</t>
  </si>
  <si>
    <t>1267</t>
  </si>
  <si>
    <t>1304</t>
  </si>
  <si>
    <t>1305</t>
  </si>
  <si>
    <t>1312</t>
  </si>
  <si>
    <t>1313</t>
  </si>
  <si>
    <t>1334</t>
  </si>
  <si>
    <t>1351</t>
  </si>
  <si>
    <t>1393</t>
  </si>
  <si>
    <t>1395</t>
  </si>
  <si>
    <t>1413</t>
  </si>
  <si>
    <t>1421</t>
  </si>
  <si>
    <t>1430</t>
  </si>
  <si>
    <t>1438</t>
  </si>
  <si>
    <t>1439</t>
  </si>
  <si>
    <t>1444</t>
  </si>
  <si>
    <t>1446</t>
  </si>
  <si>
    <t>1448</t>
  </si>
  <si>
    <t>1450</t>
  </si>
  <si>
    <t>1456</t>
  </si>
  <si>
    <t>1457</t>
  </si>
  <si>
    <t>1466</t>
  </si>
  <si>
    <t>1471</t>
  </si>
  <si>
    <t>1493</t>
  </si>
  <si>
    <t>1502</t>
  </si>
  <si>
    <t>1505</t>
  </si>
  <si>
    <t>1508</t>
  </si>
  <si>
    <t>1513</t>
  </si>
  <si>
    <t>1515</t>
  </si>
  <si>
    <t>1516</t>
  </si>
  <si>
    <t>1574</t>
  </si>
  <si>
    <t>1582</t>
  </si>
  <si>
    <t>1597</t>
  </si>
  <si>
    <t>1615</t>
  </si>
  <si>
    <t>1628</t>
  </si>
  <si>
    <t>1649</t>
  </si>
  <si>
    <t>1657</t>
  </si>
  <si>
    <t>1659</t>
  </si>
  <si>
    <t>1664</t>
  </si>
  <si>
    <t>1684</t>
  </si>
  <si>
    <t>1689</t>
  </si>
  <si>
    <t>1698</t>
  </si>
  <si>
    <t>1707</t>
  </si>
  <si>
    <t>1713</t>
  </si>
  <si>
    <t>1715</t>
  </si>
  <si>
    <t>1720</t>
  </si>
  <si>
    <t>1755</t>
  </si>
  <si>
    <t>1756</t>
  </si>
  <si>
    <t>1757</t>
  </si>
  <si>
    <t>1763</t>
  </si>
  <si>
    <t>1771</t>
  </si>
  <si>
    <t>1775</t>
  </si>
  <si>
    <t>1796</t>
  </si>
  <si>
    <t>1810</t>
  </si>
  <si>
    <t>1815</t>
  </si>
  <si>
    <t>1833</t>
  </si>
  <si>
    <t>1834</t>
  </si>
  <si>
    <t>1849</t>
  </si>
  <si>
    <t>1878</t>
  </si>
  <si>
    <t>1915</t>
  </si>
  <si>
    <t>1921</t>
  </si>
  <si>
    <t>1934</t>
  </si>
  <si>
    <t>1941</t>
  </si>
  <si>
    <t>1948</t>
  </si>
  <si>
    <t>1950</t>
  </si>
  <si>
    <t>1955</t>
  </si>
  <si>
    <t>1960</t>
  </si>
  <si>
    <t>1962</t>
  </si>
  <si>
    <t>1970</t>
  </si>
  <si>
    <t>1976</t>
  </si>
  <si>
    <t>1985</t>
  </si>
  <si>
    <t>1986</t>
  </si>
  <si>
    <t>1994</t>
  </si>
  <si>
    <t>1998</t>
  </si>
  <si>
    <t>2008</t>
  </si>
  <si>
    <t>2009</t>
  </si>
  <si>
    <t>2012</t>
  </si>
  <si>
    <t>2021</t>
  </si>
  <si>
    <t>2032</t>
  </si>
  <si>
    <t>2035</t>
  </si>
  <si>
    <t>2038</t>
  </si>
  <si>
    <t>2041</t>
  </si>
  <si>
    <t>2064</t>
  </si>
  <si>
    <t>2096</t>
  </si>
  <si>
    <t>2098</t>
  </si>
  <si>
    <t>2103</t>
  </si>
  <si>
    <t>2123</t>
  </si>
  <si>
    <t>2129</t>
  </si>
  <si>
    <t>2140</t>
  </si>
  <si>
    <t>2143</t>
  </si>
  <si>
    <t>2147</t>
  </si>
  <si>
    <t>2150</t>
  </si>
  <si>
    <t>2155</t>
  </si>
  <si>
    <t>2156</t>
  </si>
  <si>
    <t>2158</t>
  </si>
  <si>
    <t>2160</t>
  </si>
  <si>
    <t>2162</t>
  </si>
  <si>
    <t>2165</t>
  </si>
  <si>
    <t>2168</t>
  </si>
  <si>
    <t>2170</t>
  </si>
  <si>
    <t>2175</t>
  </si>
  <si>
    <t>2179</t>
  </si>
  <si>
    <t>2184</t>
  </si>
  <si>
    <t>2205</t>
  </si>
  <si>
    <t>2208</t>
  </si>
  <si>
    <t>2210</t>
  </si>
  <si>
    <t>2211</t>
  </si>
  <si>
    <t>2226</t>
  </si>
  <si>
    <t>2238</t>
  </si>
  <si>
    <t>2241</t>
  </si>
  <si>
    <t>2250</t>
  </si>
  <si>
    <t>2260</t>
  </si>
  <si>
    <t>2267</t>
  </si>
  <si>
    <t>2290</t>
  </si>
  <si>
    <t>2295</t>
  </si>
  <si>
    <t>2300</t>
  </si>
  <si>
    <t>2305</t>
  </si>
  <si>
    <t>2317</t>
  </si>
  <si>
    <t>2318</t>
  </si>
  <si>
    <t>2325</t>
  </si>
  <si>
    <t>2329</t>
  </si>
  <si>
    <t>2332</t>
  </si>
  <si>
    <t>2356</t>
  </si>
  <si>
    <t>2363</t>
  </si>
  <si>
    <t>2380</t>
  </si>
  <si>
    <t>2386</t>
  </si>
  <si>
    <t>2412</t>
  </si>
  <si>
    <t>2420</t>
  </si>
  <si>
    <t>2431</t>
  </si>
  <si>
    <t>2440</t>
  </si>
  <si>
    <t>2445</t>
  </si>
  <si>
    <t>2464</t>
  </si>
  <si>
    <t>2469</t>
  </si>
  <si>
    <t>2473</t>
  </si>
  <si>
    <t>2497</t>
  </si>
  <si>
    <t>2514</t>
  </si>
  <si>
    <t>2517</t>
  </si>
  <si>
    <t>2520</t>
  </si>
  <si>
    <t>2530</t>
  </si>
  <si>
    <t>2533</t>
  </si>
  <si>
    <t>2550</t>
  </si>
  <si>
    <t>2559</t>
  </si>
  <si>
    <t>2560</t>
  </si>
  <si>
    <t>2563</t>
  </si>
  <si>
    <t>2576</t>
  </si>
  <si>
    <t>2580</t>
  </si>
  <si>
    <t>2592</t>
  </si>
  <si>
    <t>2599</t>
  </si>
  <si>
    <t>2600</t>
  </si>
  <si>
    <t>2614</t>
  </si>
  <si>
    <t>2637</t>
  </si>
  <si>
    <t>2665</t>
  </si>
  <si>
    <t>2675</t>
  </si>
  <si>
    <t>2685</t>
  </si>
  <si>
    <t>2688</t>
  </si>
  <si>
    <t>2700</t>
  </si>
  <si>
    <t>2707</t>
  </si>
  <si>
    <t>2716</t>
  </si>
  <si>
    <t>2722</t>
  </si>
  <si>
    <t>2728</t>
  </si>
  <si>
    <t>2739</t>
  </si>
  <si>
    <t>2741</t>
  </si>
  <si>
    <t>2758</t>
  </si>
  <si>
    <t>2760</t>
  </si>
  <si>
    <t>2761</t>
  </si>
  <si>
    <t>2775</t>
  </si>
  <si>
    <t>2781</t>
  </si>
  <si>
    <t>2789</t>
  </si>
  <si>
    <t>2790</t>
  </si>
  <si>
    <t>2797</t>
  </si>
  <si>
    <t>2802</t>
  </si>
  <si>
    <t>2814</t>
  </si>
  <si>
    <t>2815</t>
  </si>
  <si>
    <t>2819</t>
  </si>
  <si>
    <t>2823</t>
  </si>
  <si>
    <t>2829</t>
  </si>
  <si>
    <t>2830</t>
  </si>
  <si>
    <t>2839</t>
  </si>
  <si>
    <t>2848</t>
  </si>
  <si>
    <t>2856</t>
  </si>
  <si>
    <t>2875</t>
  </si>
  <si>
    <t>2877</t>
  </si>
  <si>
    <t>2915</t>
  </si>
  <si>
    <t>2919</t>
  </si>
  <si>
    <t>2935</t>
  </si>
  <si>
    <t>2941</t>
  </si>
  <si>
    <t>2949</t>
  </si>
  <si>
    <t>2951</t>
  </si>
  <si>
    <t>2962</t>
  </si>
  <si>
    <t>2967</t>
  </si>
  <si>
    <t>2985</t>
  </si>
  <si>
    <t>2987</t>
  </si>
  <si>
    <t>3010</t>
  </si>
  <si>
    <t>3011</t>
  </si>
  <si>
    <t>3018</t>
  </si>
  <si>
    <t>3040</t>
  </si>
  <si>
    <t>3058</t>
  </si>
  <si>
    <t>3083</t>
  </si>
  <si>
    <t>3094</t>
  </si>
  <si>
    <t>3097</t>
  </si>
  <si>
    <t>3100</t>
  </si>
  <si>
    <t>3113</t>
  </si>
  <si>
    <t>3114</t>
  </si>
  <si>
    <t>3128</t>
  </si>
  <si>
    <t>3134</t>
  </si>
  <si>
    <t>3142</t>
  </si>
  <si>
    <t>3152</t>
  </si>
  <si>
    <t>3154</t>
  </si>
  <si>
    <t>3187</t>
  </si>
  <si>
    <t>3193</t>
  </si>
  <si>
    <t>3194</t>
  </si>
  <si>
    <t>3223</t>
  </si>
  <si>
    <t>3227</t>
  </si>
  <si>
    <t>3239</t>
  </si>
  <si>
    <t>3255</t>
  </si>
  <si>
    <t>3263</t>
  </si>
  <si>
    <t>3269</t>
  </si>
  <si>
    <t>3282</t>
  </si>
  <si>
    <t>3295</t>
  </si>
  <si>
    <t>3306</t>
  </si>
  <si>
    <t>3326</t>
  </si>
  <si>
    <t>3329</t>
  </si>
  <si>
    <t>3333</t>
  </si>
  <si>
    <t>3340</t>
  </si>
  <si>
    <t>3345</t>
  </si>
  <si>
    <t>3357</t>
  </si>
  <si>
    <t>3369</t>
  </si>
  <si>
    <t>3370</t>
  </si>
  <si>
    <t>3373</t>
  </si>
  <si>
    <t>3396</t>
  </si>
  <si>
    <t>3408</t>
  </si>
  <si>
    <t>3419</t>
  </si>
  <si>
    <t>3443</t>
  </si>
  <si>
    <t>3453</t>
  </si>
  <si>
    <t>3487</t>
  </si>
  <si>
    <t>3498</t>
  </si>
  <si>
    <t>3509</t>
  </si>
  <si>
    <t>3510</t>
  </si>
  <si>
    <t>3517</t>
  </si>
  <si>
    <t>3534</t>
  </si>
  <si>
    <t>3567</t>
  </si>
  <si>
    <t>3603</t>
  </si>
  <si>
    <t>3635</t>
  </si>
  <si>
    <t>3650</t>
  </si>
  <si>
    <t>3671</t>
  </si>
  <si>
    <t>3672</t>
  </si>
  <si>
    <t>3676</t>
  </si>
  <si>
    <t>3681</t>
  </si>
  <si>
    <t>3685</t>
  </si>
  <si>
    <t>3687</t>
  </si>
  <si>
    <t>3699</t>
  </si>
  <si>
    <t>3701</t>
  </si>
  <si>
    <t>3710</t>
  </si>
  <si>
    <t>3713</t>
  </si>
  <si>
    <t>3731</t>
  </si>
  <si>
    <t>3735</t>
  </si>
  <si>
    <t>3739</t>
  </si>
  <si>
    <t>3747</t>
  </si>
  <si>
    <t>3787</t>
  </si>
  <si>
    <t>3792</t>
  </si>
  <si>
    <t>3794</t>
  </si>
  <si>
    <t>3803</t>
  </si>
  <si>
    <t>3808</t>
  </si>
  <si>
    <t>3815</t>
  </si>
  <si>
    <t>3818</t>
  </si>
  <si>
    <t>3827</t>
  </si>
  <si>
    <t>3834</t>
  </si>
  <si>
    <t>7</t>
  </si>
  <si>
    <t>21</t>
  </si>
  <si>
    <t>31</t>
  </si>
  <si>
    <t>45</t>
  </si>
  <si>
    <t>46</t>
  </si>
  <si>
    <t>56</t>
  </si>
  <si>
    <t>58</t>
  </si>
  <si>
    <t>62</t>
  </si>
  <si>
    <t>66</t>
  </si>
  <si>
    <t>112</t>
  </si>
  <si>
    <t>123</t>
  </si>
  <si>
    <t>146</t>
  </si>
  <si>
    <t>152</t>
  </si>
  <si>
    <t>155</t>
  </si>
  <si>
    <t>158</t>
  </si>
  <si>
    <t>186</t>
  </si>
  <si>
    <t>199</t>
  </si>
  <si>
    <t>201</t>
  </si>
  <si>
    <t>204</t>
  </si>
  <si>
    <t>205</t>
  </si>
  <si>
    <t>208</t>
  </si>
  <si>
    <t>210</t>
  </si>
  <si>
    <t>221</t>
  </si>
  <si>
    <t>228</t>
  </si>
  <si>
    <t>231</t>
  </si>
  <si>
    <t>255</t>
  </si>
  <si>
    <t>262</t>
  </si>
  <si>
    <t>287</t>
  </si>
  <si>
    <t>294</t>
  </si>
  <si>
    <t>303</t>
  </si>
  <si>
    <t>308</t>
  </si>
  <si>
    <t>314</t>
  </si>
  <si>
    <t>315</t>
  </si>
  <si>
    <t>319</t>
  </si>
  <si>
    <t>333</t>
  </si>
  <si>
    <t>336</t>
  </si>
  <si>
    <t>344</t>
  </si>
  <si>
    <t>349</t>
  </si>
  <si>
    <t>354</t>
  </si>
  <si>
    <t>394</t>
  </si>
  <si>
    <t>397</t>
  </si>
  <si>
    <t>413</t>
  </si>
  <si>
    <t>422</t>
  </si>
  <si>
    <t>426</t>
  </si>
  <si>
    <t>431</t>
  </si>
  <si>
    <t>440</t>
  </si>
  <si>
    <t>447</t>
  </si>
  <si>
    <t>449</t>
  </si>
  <si>
    <t>451</t>
  </si>
  <si>
    <t>467</t>
  </si>
  <si>
    <t>470</t>
  </si>
  <si>
    <t>510</t>
  </si>
  <si>
    <t>516</t>
  </si>
  <si>
    <t>521</t>
  </si>
  <si>
    <t>551</t>
  </si>
  <si>
    <t>559</t>
  </si>
  <si>
    <t>573</t>
  </si>
  <si>
    <t>575</t>
  </si>
  <si>
    <t>578</t>
  </si>
  <si>
    <t>587</t>
  </si>
  <si>
    <t>602</t>
  </si>
  <si>
    <t>606</t>
  </si>
  <si>
    <t>615</t>
  </si>
  <si>
    <t>618</t>
  </si>
  <si>
    <t>621</t>
  </si>
  <si>
    <t>622</t>
  </si>
  <si>
    <t>632</t>
  </si>
  <si>
    <t>663</t>
  </si>
  <si>
    <t>670</t>
  </si>
  <si>
    <t>679</t>
  </si>
  <si>
    <t>698</t>
  </si>
  <si>
    <t>728</t>
  </si>
  <si>
    <t>744</t>
  </si>
  <si>
    <t>750</t>
  </si>
  <si>
    <t>751</t>
  </si>
  <si>
    <t>798</t>
  </si>
  <si>
    <t>801</t>
  </si>
  <si>
    <t>831</t>
  </si>
  <si>
    <t>832</t>
  </si>
  <si>
    <t>838</t>
  </si>
  <si>
    <t>846</t>
  </si>
  <si>
    <t>847</t>
  </si>
  <si>
    <t>852</t>
  </si>
  <si>
    <t>853</t>
  </si>
  <si>
    <t>863</t>
  </si>
  <si>
    <t>868</t>
  </si>
  <si>
    <t>880</t>
  </si>
  <si>
    <t>886</t>
  </si>
  <si>
    <t>889</t>
  </si>
  <si>
    <t>891</t>
  </si>
  <si>
    <t>897</t>
  </si>
  <si>
    <t>906</t>
  </si>
  <si>
    <t>909</t>
  </si>
  <si>
    <t>916</t>
  </si>
  <si>
    <t>918</t>
  </si>
  <si>
    <t>939</t>
  </si>
  <si>
    <t>971</t>
  </si>
  <si>
    <t>977</t>
  </si>
  <si>
    <t>982</t>
  </si>
  <si>
    <t>995</t>
  </si>
  <si>
    <t>1002</t>
  </si>
  <si>
    <t>1023</t>
  </si>
  <si>
    <t>1027</t>
  </si>
  <si>
    <t>1035</t>
  </si>
  <si>
    <t>1039</t>
  </si>
  <si>
    <t>1046</t>
  </si>
  <si>
    <t>1051</t>
  </si>
  <si>
    <t>1058</t>
  </si>
  <si>
    <t>1059</t>
  </si>
  <si>
    <t>1063</t>
  </si>
  <si>
    <t>1070</t>
  </si>
  <si>
    <t>1076</t>
  </si>
  <si>
    <t>1087</t>
  </si>
  <si>
    <t>1088</t>
  </si>
  <si>
    <t>1097</t>
  </si>
  <si>
    <t>1114</t>
  </si>
  <si>
    <t>1132</t>
  </si>
  <si>
    <t>1139</t>
  </si>
  <si>
    <t>1144</t>
  </si>
  <si>
    <t>1155</t>
  </si>
  <si>
    <t>1166</t>
  </si>
  <si>
    <t>1176</t>
  </si>
  <si>
    <t>1183</t>
  </si>
  <si>
    <t>1185</t>
  </si>
  <si>
    <t>1194</t>
  </si>
  <si>
    <t>1212</t>
  </si>
  <si>
    <t>1216</t>
  </si>
  <si>
    <t>1219</t>
  </si>
  <si>
    <t>1221</t>
  </si>
  <si>
    <t>1230</t>
  </si>
  <si>
    <t>1239</t>
  </si>
  <si>
    <t>1247</t>
  </si>
  <si>
    <t>1251</t>
  </si>
  <si>
    <t>1280</t>
  </si>
  <si>
    <t>1283</t>
  </si>
  <si>
    <t>1284</t>
  </si>
  <si>
    <t>1300</t>
  </si>
  <si>
    <t>1316</t>
  </si>
  <si>
    <t>1324</t>
  </si>
  <si>
    <t>1331</t>
  </si>
  <si>
    <t>1340</t>
  </si>
  <si>
    <t>1344</t>
  </si>
  <si>
    <t>1345</t>
  </si>
  <si>
    <t>1357</t>
  </si>
  <si>
    <t>1366</t>
  </si>
  <si>
    <t>1391</t>
  </si>
  <si>
    <t>1400</t>
  </si>
  <si>
    <t>1403</t>
  </si>
  <si>
    <t>1412</t>
  </si>
  <si>
    <t>1425</t>
  </si>
  <si>
    <t>1433</t>
  </si>
  <si>
    <t>1437</t>
  </si>
  <si>
    <t>1440</t>
  </si>
  <si>
    <t>1461</t>
  </si>
  <si>
    <t>1462</t>
  </si>
  <si>
    <t>1476</t>
  </si>
  <si>
    <t>1482</t>
  </si>
  <si>
    <t>1511</t>
  </si>
  <si>
    <t>1535</t>
  </si>
  <si>
    <t>1556</t>
  </si>
  <si>
    <t>1565</t>
  </si>
  <si>
    <t>1636</t>
  </si>
  <si>
    <t>1651</t>
  </si>
  <si>
    <t>1652</t>
  </si>
  <si>
    <t>1665</t>
  </si>
  <si>
    <t>1682</t>
  </si>
  <si>
    <t>1683</t>
  </si>
  <si>
    <t>1686</t>
  </si>
  <si>
    <t>1699</t>
  </si>
  <si>
    <t>1710</t>
  </si>
  <si>
    <t>1714</t>
  </si>
  <si>
    <t>1719</t>
  </si>
  <si>
    <t>1735</t>
  </si>
  <si>
    <t>1745</t>
  </si>
  <si>
    <t>1748</t>
  </si>
  <si>
    <t>1752</t>
  </si>
  <si>
    <t>1758</t>
  </si>
  <si>
    <t>1766</t>
  </si>
  <si>
    <t>1770</t>
  </si>
  <si>
    <t>1773</t>
  </si>
  <si>
    <t>1805</t>
  </si>
  <si>
    <t>1821</t>
  </si>
  <si>
    <t>1825</t>
  </si>
  <si>
    <t>1836</t>
  </si>
  <si>
    <t>1837</t>
  </si>
  <si>
    <t>1840</t>
  </si>
  <si>
    <t>1845</t>
  </si>
  <si>
    <t>1847</t>
  </si>
  <si>
    <t>1850</t>
  </si>
  <si>
    <t>1855</t>
  </si>
  <si>
    <t>1856</t>
  </si>
  <si>
    <t>1868</t>
  </si>
  <si>
    <t>1871</t>
  </si>
  <si>
    <t>1872</t>
  </si>
  <si>
    <t>1875</t>
  </si>
  <si>
    <t>1879</t>
  </si>
  <si>
    <t>1885</t>
  </si>
  <si>
    <t>1888</t>
  </si>
  <si>
    <t>1913</t>
  </si>
  <si>
    <t>1922</t>
  </si>
  <si>
    <t>1940</t>
  </si>
  <si>
    <t>1944</t>
  </si>
  <si>
    <t>1954</t>
  </si>
  <si>
    <t>1963</t>
  </si>
  <si>
    <t>1972</t>
  </si>
  <si>
    <t>1992</t>
  </si>
  <si>
    <t>1997</t>
  </si>
  <si>
    <t>2010</t>
  </si>
  <si>
    <t>2016</t>
  </si>
  <si>
    <t>2028</t>
  </si>
  <si>
    <t>2036</t>
  </si>
  <si>
    <t>2044</t>
  </si>
  <si>
    <t>2047</t>
  </si>
  <si>
    <t>2055</t>
  </si>
  <si>
    <t>2061</t>
  </si>
  <si>
    <t>2072</t>
  </si>
  <si>
    <t>2084</t>
  </si>
  <si>
    <t>2091</t>
  </si>
  <si>
    <t>2108</t>
  </si>
  <si>
    <t>2112</t>
  </si>
  <si>
    <t>2124</t>
  </si>
  <si>
    <t>2127</t>
  </si>
  <si>
    <t>2128</t>
  </si>
  <si>
    <t>2138</t>
  </si>
  <si>
    <t>2148</t>
  </si>
  <si>
    <t>2154</t>
  </si>
  <si>
    <t>2163</t>
  </si>
  <si>
    <t>2180</t>
  </si>
  <si>
    <t>2190</t>
  </si>
  <si>
    <t>2245</t>
  </si>
  <si>
    <t>2253</t>
  </si>
  <si>
    <t>2273</t>
  </si>
  <si>
    <t>2275</t>
  </si>
  <si>
    <t>2294</t>
  </si>
  <si>
    <t>2299</t>
  </si>
  <si>
    <t>2301</t>
  </si>
  <si>
    <t>2302</t>
  </si>
  <si>
    <t>2354</t>
  </si>
  <si>
    <t>2357</t>
  </si>
  <si>
    <t>2370</t>
  </si>
  <si>
    <t>2375</t>
  </si>
  <si>
    <t>2379</t>
  </si>
  <si>
    <t>2388</t>
  </si>
  <si>
    <t>2400</t>
  </si>
  <si>
    <t>2410</t>
  </si>
  <si>
    <t>2413</t>
  </si>
  <si>
    <t>2426</t>
  </si>
  <si>
    <t>2438</t>
  </si>
  <si>
    <t>2450</t>
  </si>
  <si>
    <t>2468</t>
  </si>
  <si>
    <t>2487</t>
  </si>
  <si>
    <t>2512</t>
  </si>
  <si>
    <t>2524</t>
  </si>
  <si>
    <t>2529</t>
  </si>
  <si>
    <t>2548</t>
  </si>
  <si>
    <t>2553</t>
  </si>
  <si>
    <t>2561</t>
  </si>
  <si>
    <t>2591</t>
  </si>
  <si>
    <t>2628</t>
  </si>
  <si>
    <t>2631</t>
  </si>
  <si>
    <t>2644</t>
  </si>
  <si>
    <t>2655</t>
  </si>
  <si>
    <t>2656</t>
  </si>
  <si>
    <t>2657</t>
  </si>
  <si>
    <t>2661</t>
  </si>
  <si>
    <t>2678</t>
  </si>
  <si>
    <t>2680</t>
  </si>
  <si>
    <t>2682</t>
  </si>
  <si>
    <t>2696</t>
  </si>
  <si>
    <t>2698</t>
  </si>
  <si>
    <t>2712</t>
  </si>
  <si>
    <t>2718</t>
  </si>
  <si>
    <t>2729</t>
  </si>
  <si>
    <t>2733</t>
  </si>
  <si>
    <t>2735</t>
  </si>
  <si>
    <t>2737</t>
  </si>
  <si>
    <t>2765</t>
  </si>
  <si>
    <t>2776</t>
  </si>
  <si>
    <t>2812</t>
  </si>
  <si>
    <t>2816</t>
  </si>
  <si>
    <t>2824</t>
  </si>
  <si>
    <t>2832</t>
  </si>
  <si>
    <t>2836</t>
  </si>
  <si>
    <t>2840</t>
  </si>
  <si>
    <t>2842</t>
  </si>
  <si>
    <t>2843</t>
  </si>
  <si>
    <t>2847</t>
  </si>
  <si>
    <t>2867</t>
  </si>
  <si>
    <t>2872</t>
  </si>
  <si>
    <t>2873</t>
  </si>
  <si>
    <t>2874</t>
  </si>
  <si>
    <t>2876</t>
  </si>
  <si>
    <t>2891</t>
  </si>
  <si>
    <t>2894</t>
  </si>
  <si>
    <t>2911</t>
  </si>
  <si>
    <t>2916</t>
  </si>
  <si>
    <t>2926</t>
  </si>
  <si>
    <t>2928</t>
  </si>
  <si>
    <t>2952</t>
  </si>
  <si>
    <t>2959</t>
  </si>
  <si>
    <t>2964</t>
  </si>
  <si>
    <t>2974</t>
  </si>
  <si>
    <t>2999</t>
  </si>
  <si>
    <t>3006</t>
  </si>
  <si>
    <t>3013</t>
  </si>
  <si>
    <t>3015</t>
  </si>
  <si>
    <t>3025</t>
  </si>
  <si>
    <t>3026</t>
  </si>
  <si>
    <t>3033</t>
  </si>
  <si>
    <t>3037</t>
  </si>
  <si>
    <t>3044</t>
  </si>
  <si>
    <t>3047</t>
  </si>
  <si>
    <t>3066</t>
  </si>
  <si>
    <t>3106</t>
  </si>
  <si>
    <t>3129</t>
  </si>
  <si>
    <t>3165</t>
  </si>
  <si>
    <t>3168</t>
  </si>
  <si>
    <t>3169</t>
  </si>
  <si>
    <t>3178</t>
  </si>
  <si>
    <t>3185</t>
  </si>
  <si>
    <t>3211</t>
  </si>
  <si>
    <t>3215</t>
  </si>
  <si>
    <t>3225</t>
  </si>
  <si>
    <t>3229</t>
  </si>
  <si>
    <t>3232</t>
  </si>
  <si>
    <t>3243</t>
  </si>
  <si>
    <t>3257</t>
  </si>
  <si>
    <t>3272</t>
  </si>
  <si>
    <t>3273</t>
  </si>
  <si>
    <t>3280</t>
  </si>
  <si>
    <t>3283</t>
  </si>
  <si>
    <t>3315</t>
  </si>
  <si>
    <t>3318</t>
  </si>
  <si>
    <t>3325</t>
  </si>
  <si>
    <t>3343</t>
  </si>
  <si>
    <t>3372</t>
  </si>
  <si>
    <t>3374</t>
  </si>
  <si>
    <t>3386</t>
  </si>
  <si>
    <t>3404</t>
  </si>
  <si>
    <t>3430</t>
  </si>
  <si>
    <t>3451</t>
  </si>
  <si>
    <t>3454</t>
  </si>
  <si>
    <t>3463</t>
  </si>
  <si>
    <t>3464</t>
  </si>
  <si>
    <t>3466</t>
  </si>
  <si>
    <t>3473</t>
  </si>
  <si>
    <t>3476</t>
  </si>
  <si>
    <t>3478</t>
  </si>
  <si>
    <t>3495</t>
  </si>
  <si>
    <t>3505</t>
  </si>
  <si>
    <t>3520</t>
  </si>
  <si>
    <t>3526</t>
  </si>
  <si>
    <t>3538</t>
  </si>
  <si>
    <t>3544</t>
  </si>
  <si>
    <t>3557</t>
  </si>
  <si>
    <t>3560</t>
  </si>
  <si>
    <t>3561</t>
  </si>
  <si>
    <t>3569</t>
  </si>
  <si>
    <t>3571</t>
  </si>
  <si>
    <t>3573</t>
  </si>
  <si>
    <t>3583</t>
  </si>
  <si>
    <t>3593</t>
  </si>
  <si>
    <t>3606</t>
  </si>
  <si>
    <t>3627</t>
  </si>
  <si>
    <t>3634</t>
  </si>
  <si>
    <t>3658</t>
  </si>
  <si>
    <t>3670</t>
  </si>
  <si>
    <t>3674</t>
  </si>
  <si>
    <t>3679</t>
  </si>
  <si>
    <t>3686</t>
  </si>
  <si>
    <t>3688</t>
  </si>
  <si>
    <t>3690</t>
  </si>
  <si>
    <t>3711</t>
  </si>
  <si>
    <t>3714</t>
  </si>
  <si>
    <t>3724</t>
  </si>
  <si>
    <t>3740</t>
  </si>
  <si>
    <t>3742</t>
  </si>
  <si>
    <t>3760</t>
  </si>
  <si>
    <t>3766</t>
  </si>
  <si>
    <t>3780</t>
  </si>
  <si>
    <t>3807</t>
  </si>
  <si>
    <t>3809</t>
  </si>
  <si>
    <t>3812</t>
  </si>
  <si>
    <t>3837</t>
  </si>
  <si>
    <t>3839</t>
  </si>
  <si>
    <t>12</t>
  </si>
  <si>
    <t>24</t>
  </si>
  <si>
    <t>25</t>
  </si>
  <si>
    <t>36</t>
  </si>
  <si>
    <t>38</t>
  </si>
  <si>
    <t>52</t>
  </si>
  <si>
    <t>54</t>
  </si>
  <si>
    <t>64</t>
  </si>
  <si>
    <t>74</t>
  </si>
  <si>
    <t>88</t>
  </si>
  <si>
    <t>113</t>
  </si>
  <si>
    <t>128</t>
  </si>
  <si>
    <t>129</t>
  </si>
  <si>
    <t>133</t>
  </si>
  <si>
    <t>141</t>
  </si>
  <si>
    <t>159</t>
  </si>
  <si>
    <t>171</t>
  </si>
  <si>
    <t>193</t>
  </si>
  <si>
    <t>198</t>
  </si>
  <si>
    <t>209</t>
  </si>
  <si>
    <t>218</t>
  </si>
  <si>
    <t>224</t>
  </si>
  <si>
    <t>237</t>
  </si>
  <si>
    <t>251</t>
  </si>
  <si>
    <t>252</t>
  </si>
  <si>
    <t>254</t>
  </si>
  <si>
    <t>267</t>
  </si>
  <si>
    <t>276</t>
  </si>
  <si>
    <t>278</t>
  </si>
  <si>
    <t>280</t>
  </si>
  <si>
    <t>317</t>
  </si>
  <si>
    <t>320</t>
  </si>
  <si>
    <t>322</t>
  </si>
  <si>
    <t>330</t>
  </si>
  <si>
    <t>353</t>
  </si>
  <si>
    <t>356</t>
  </si>
  <si>
    <t>359</t>
  </si>
  <si>
    <t>362</t>
  </si>
  <si>
    <t>385</t>
  </si>
  <si>
    <t>388</t>
  </si>
  <si>
    <t>400</t>
  </si>
  <si>
    <t>423</t>
  </si>
  <si>
    <t>428</t>
  </si>
  <si>
    <t>437</t>
  </si>
  <si>
    <t>439</t>
  </si>
  <si>
    <t>443</t>
  </si>
  <si>
    <t>454</t>
  </si>
  <si>
    <t>456</t>
  </si>
  <si>
    <t>474</t>
  </si>
  <si>
    <t>480</t>
  </si>
  <si>
    <t>482</t>
  </si>
  <si>
    <t>490</t>
  </si>
  <si>
    <t>492</t>
  </si>
  <si>
    <t>514</t>
  </si>
  <si>
    <t>527</t>
  </si>
  <si>
    <t>529</t>
  </si>
  <si>
    <t>535</t>
  </si>
  <si>
    <t>537</t>
  </si>
  <si>
    <t>545</t>
  </si>
  <si>
    <t>592</t>
  </si>
  <si>
    <t>596</t>
  </si>
  <si>
    <t>600</t>
  </si>
  <si>
    <t>630</t>
  </si>
  <si>
    <t>641</t>
  </si>
  <si>
    <t>643</t>
  </si>
  <si>
    <t>657</t>
  </si>
  <si>
    <t>660</t>
  </si>
  <si>
    <t>674</t>
  </si>
  <si>
    <t>677</t>
  </si>
  <si>
    <t>694</t>
  </si>
  <si>
    <t>743</t>
  </si>
  <si>
    <t>746</t>
  </si>
  <si>
    <t>753</t>
  </si>
  <si>
    <t>760</t>
  </si>
  <si>
    <t>778</t>
  </si>
  <si>
    <t>788</t>
  </si>
  <si>
    <t>799</t>
  </si>
  <si>
    <t>812</t>
  </si>
  <si>
    <t>877</t>
  </si>
  <si>
    <t>884</t>
  </si>
  <si>
    <t>894</t>
  </si>
  <si>
    <t>903</t>
  </si>
  <si>
    <t>904</t>
  </si>
  <si>
    <t>907</t>
  </si>
  <si>
    <t>934</t>
  </si>
  <si>
    <t>935</t>
  </si>
  <si>
    <t>938</t>
  </si>
  <si>
    <t>951</t>
  </si>
  <si>
    <t>980</t>
  </si>
  <si>
    <t>988</t>
  </si>
  <si>
    <t>994</t>
  </si>
  <si>
    <t>1000</t>
  </si>
  <si>
    <t>1006</t>
  </si>
  <si>
    <t>1015</t>
  </si>
  <si>
    <t>1016</t>
  </si>
  <si>
    <t>1026</t>
  </si>
  <si>
    <t>1050</t>
  </si>
  <si>
    <t>1054</t>
  </si>
  <si>
    <t>1055</t>
  </si>
  <si>
    <t>1091</t>
  </si>
  <si>
    <t>1096</t>
  </si>
  <si>
    <t>1100</t>
  </si>
  <si>
    <t>1103</t>
  </si>
  <si>
    <t>1105</t>
  </si>
  <si>
    <t>1110</t>
  </si>
  <si>
    <t>1111</t>
  </si>
  <si>
    <t>1116</t>
  </si>
  <si>
    <t>1123</t>
  </si>
  <si>
    <t>1130</t>
  </si>
  <si>
    <t>1136</t>
  </si>
  <si>
    <t>1145</t>
  </si>
  <si>
    <t>1149</t>
  </si>
  <si>
    <t>1152</t>
  </si>
  <si>
    <t>1156</t>
  </si>
  <si>
    <t>1161</t>
  </si>
  <si>
    <t>1163</t>
  </si>
  <si>
    <t>1169</t>
  </si>
  <si>
    <t>1170</t>
  </si>
  <si>
    <t>1181</t>
  </si>
  <si>
    <t>1182</t>
  </si>
  <si>
    <t>1188</t>
  </si>
  <si>
    <t>1196</t>
  </si>
  <si>
    <t>1202</t>
  </si>
  <si>
    <t>1217</t>
  </si>
  <si>
    <t>1225</t>
  </si>
  <si>
    <t>1234</t>
  </si>
  <si>
    <t>1235</t>
  </si>
  <si>
    <t>1246</t>
  </si>
  <si>
    <t>1263</t>
  </si>
  <si>
    <t>1268</t>
  </si>
  <si>
    <t>1272</t>
  </si>
  <si>
    <t>1287</t>
  </si>
  <si>
    <t>1288</t>
  </si>
  <si>
    <t>1296</t>
  </si>
  <si>
    <t>1318</t>
  </si>
  <si>
    <t>1349</t>
  </si>
  <si>
    <t>1379</t>
  </si>
  <si>
    <t>1386</t>
  </si>
  <si>
    <t>1405</t>
  </si>
  <si>
    <t>1424</t>
  </si>
  <si>
    <t>1441</t>
  </si>
  <si>
    <t>1452</t>
  </si>
  <si>
    <t>1475</t>
  </si>
  <si>
    <t>1479</t>
  </si>
  <si>
    <t>1484</t>
  </si>
  <si>
    <t>1497</t>
  </si>
  <si>
    <t>1501</t>
  </si>
  <si>
    <t>1507</t>
  </si>
  <si>
    <t>1512</t>
  </si>
  <si>
    <t>1522</t>
  </si>
  <si>
    <t>1539</t>
  </si>
  <si>
    <t>1549</t>
  </si>
  <si>
    <t>1573</t>
  </si>
  <si>
    <t>1576</t>
  </si>
  <si>
    <t>1583</t>
  </si>
  <si>
    <t>1585</t>
  </si>
  <si>
    <t>1598</t>
  </si>
  <si>
    <t>1609</t>
  </si>
  <si>
    <t>1610</t>
  </si>
  <si>
    <t>1634</t>
  </si>
  <si>
    <t>1637</t>
  </si>
  <si>
    <t>1644</t>
  </si>
  <si>
    <t>1647</t>
  </si>
  <si>
    <t>1655</t>
  </si>
  <si>
    <t>1661</t>
  </si>
  <si>
    <t>1662</t>
  </si>
  <si>
    <t>1668</t>
  </si>
  <si>
    <t>1680</t>
  </si>
  <si>
    <t>1687</t>
  </si>
  <si>
    <t>1695</t>
  </si>
  <si>
    <t>1705</t>
  </si>
  <si>
    <t>1716</t>
  </si>
  <si>
    <t>1718</t>
  </si>
  <si>
    <t>1731</t>
  </si>
  <si>
    <t>1734</t>
  </si>
  <si>
    <t>1744</t>
  </si>
  <si>
    <t>1787</t>
  </si>
  <si>
    <t>1789</t>
  </si>
  <si>
    <t>1791</t>
  </si>
  <si>
    <t>1803</t>
  </si>
  <si>
    <t>1812</t>
  </si>
  <si>
    <t>1827</t>
  </si>
  <si>
    <t>1830</t>
  </si>
  <si>
    <t>1831</t>
  </si>
  <si>
    <t>1835</t>
  </si>
  <si>
    <t>1842</t>
  </si>
  <si>
    <t>1853</t>
  </si>
  <si>
    <t>1864</t>
  </si>
  <si>
    <t>1865</t>
  </si>
  <si>
    <t>1876</t>
  </si>
  <si>
    <t>1900</t>
  </si>
  <si>
    <t>1914</t>
  </si>
  <si>
    <t>1920</t>
  </si>
  <si>
    <t>1939</t>
  </si>
  <si>
    <t>1953</t>
  </si>
  <si>
    <t>1969</t>
  </si>
  <si>
    <t>1971</t>
  </si>
  <si>
    <t>1981</t>
  </si>
  <si>
    <t>1988</t>
  </si>
  <si>
    <t>1993</t>
  </si>
  <si>
    <t>1995</t>
  </si>
  <si>
    <t>2046</t>
  </si>
  <si>
    <t>2056</t>
  </si>
  <si>
    <t>2058</t>
  </si>
  <si>
    <t>2059</t>
  </si>
  <si>
    <t>2060</t>
  </si>
  <si>
    <t>2069</t>
  </si>
  <si>
    <t>2073</t>
  </si>
  <si>
    <t>2078</t>
  </si>
  <si>
    <t>2080</t>
  </si>
  <si>
    <t>2086</t>
  </si>
  <si>
    <t>2087</t>
  </si>
  <si>
    <t>2122</t>
  </si>
  <si>
    <t>2126</t>
  </si>
  <si>
    <t>2172</t>
  </si>
  <si>
    <t>2173</t>
  </si>
  <si>
    <t>2178</t>
  </si>
  <si>
    <t>2181</t>
  </si>
  <si>
    <t>2182</t>
  </si>
  <si>
    <t>2192</t>
  </si>
  <si>
    <t>2198</t>
  </si>
  <si>
    <t>2200</t>
  </si>
  <si>
    <t>2220</t>
  </si>
  <si>
    <t>2224</t>
  </si>
  <si>
    <t>2235</t>
  </si>
  <si>
    <t>2263</t>
  </si>
  <si>
    <t>2269</t>
  </si>
  <si>
    <t>2276</t>
  </si>
  <si>
    <t>2312</t>
  </si>
  <si>
    <t>2335</t>
  </si>
  <si>
    <t>2338</t>
  </si>
  <si>
    <t>2340</t>
  </si>
  <si>
    <t>2361</t>
  </si>
  <si>
    <t>2362</t>
  </si>
  <si>
    <t>2371</t>
  </si>
  <si>
    <t>2372</t>
  </si>
  <si>
    <t>2381</t>
  </si>
  <si>
    <t>2404</t>
  </si>
  <si>
    <t>2433</t>
  </si>
  <si>
    <t>2436</t>
  </si>
  <si>
    <t>2474</t>
  </si>
  <si>
    <t>2477</t>
  </si>
  <si>
    <t>2500</t>
  </si>
  <si>
    <t>2501</t>
  </si>
  <si>
    <t>2509</t>
  </si>
  <si>
    <t>2523</t>
  </si>
  <si>
    <t>2535</t>
  </si>
  <si>
    <t>2551</t>
  </si>
  <si>
    <t>2567</t>
  </si>
  <si>
    <t>2589</t>
  </si>
  <si>
    <t>2593</t>
  </si>
  <si>
    <t>2596</t>
  </si>
  <si>
    <t>2620</t>
  </si>
  <si>
    <t>2625</t>
  </si>
  <si>
    <t>2629</t>
  </si>
  <si>
    <t>2659</t>
  </si>
  <si>
    <t>2667</t>
  </si>
  <si>
    <t>2672</t>
  </si>
  <si>
    <t>2684</t>
  </si>
  <si>
    <t>2686</t>
  </si>
  <si>
    <t>2692</t>
  </si>
  <si>
    <t>2704</t>
  </si>
  <si>
    <t>2705</t>
  </si>
  <si>
    <t>2724</t>
  </si>
  <si>
    <t>2744</t>
  </si>
  <si>
    <t>2748</t>
  </si>
  <si>
    <t>2773</t>
  </si>
  <si>
    <t>2786</t>
  </si>
  <si>
    <t>2788</t>
  </si>
  <si>
    <t>2798</t>
  </si>
  <si>
    <t>2817</t>
  </si>
  <si>
    <t>2822</t>
  </si>
  <si>
    <t>2826</t>
  </si>
  <si>
    <t>2845</t>
  </si>
  <si>
    <t>2855</t>
  </si>
  <si>
    <t>2857</t>
  </si>
  <si>
    <t>2868</t>
  </si>
  <si>
    <t>2884</t>
  </si>
  <si>
    <t>2897</t>
  </si>
  <si>
    <t>2898</t>
  </si>
  <si>
    <t>2908</t>
  </si>
  <si>
    <t>2927</t>
  </si>
  <si>
    <t>2937</t>
  </si>
  <si>
    <t>2955</t>
  </si>
  <si>
    <t>2956</t>
  </si>
  <si>
    <t>2971</t>
  </si>
  <si>
    <t>2972</t>
  </si>
  <si>
    <t>2988</t>
  </si>
  <si>
    <t>2996</t>
  </si>
  <si>
    <t>3000</t>
  </si>
  <si>
    <t>3003</t>
  </si>
  <si>
    <t>3012</t>
  </si>
  <si>
    <t>3073</t>
  </si>
  <si>
    <t>3086</t>
  </si>
  <si>
    <t>3087</t>
  </si>
  <si>
    <t>3092</t>
  </si>
  <si>
    <t>3096</t>
  </si>
  <si>
    <t>3105</t>
  </si>
  <si>
    <t>3108</t>
  </si>
  <si>
    <t>3119</t>
  </si>
  <si>
    <t>3146</t>
  </si>
  <si>
    <t>3155</t>
  </si>
  <si>
    <t>3156</t>
  </si>
  <si>
    <t>3166</t>
  </si>
  <si>
    <t>3200</t>
  </si>
  <si>
    <t>3202</t>
  </si>
  <si>
    <t>3205</t>
  </si>
  <si>
    <t>3206</t>
  </si>
  <si>
    <t>3213</t>
  </si>
  <si>
    <t>3216</t>
  </si>
  <si>
    <t>3217</t>
  </si>
  <si>
    <t>3222</t>
  </si>
  <si>
    <t>3231</t>
  </si>
  <si>
    <t>3234</t>
  </si>
  <si>
    <t>3236</t>
  </si>
  <si>
    <t>3262</t>
  </si>
  <si>
    <t>3275</t>
  </si>
  <si>
    <t>3277</t>
  </si>
  <si>
    <t>3299</t>
  </si>
  <si>
    <t>3311</t>
  </si>
  <si>
    <t>3332</t>
  </si>
  <si>
    <t>3337</t>
  </si>
  <si>
    <t>3342</t>
  </si>
  <si>
    <t>3346</t>
  </si>
  <si>
    <t>3348</t>
  </si>
  <si>
    <t>3368</t>
  </si>
  <si>
    <t>3377</t>
  </si>
  <si>
    <t>3385</t>
  </si>
  <si>
    <t>3389</t>
  </si>
  <si>
    <t>3390</t>
  </si>
  <si>
    <t>3391</t>
  </si>
  <si>
    <t>3418</t>
  </si>
  <si>
    <t>3433</t>
  </si>
  <si>
    <t>3446</t>
  </si>
  <si>
    <t>3480</t>
  </si>
  <si>
    <t>3499</t>
  </si>
  <si>
    <t>3514</t>
  </si>
  <si>
    <t>3529</t>
  </si>
  <si>
    <t>3535</t>
  </si>
  <si>
    <t>3539</t>
  </si>
  <si>
    <t>3547</t>
  </si>
  <si>
    <t>3552</t>
  </si>
  <si>
    <t>3553</t>
  </si>
  <si>
    <t>3577</t>
  </si>
  <si>
    <t>3586</t>
  </si>
  <si>
    <t>3595</t>
  </si>
  <si>
    <t>3614</t>
  </si>
  <si>
    <t>3618</t>
  </si>
  <si>
    <t>3623</t>
  </si>
  <si>
    <t>3624</t>
  </si>
  <si>
    <t>3639</t>
  </si>
  <si>
    <t>3643</t>
  </si>
  <si>
    <t>3648</t>
  </si>
  <si>
    <t>3666</t>
  </si>
  <si>
    <t>3669</t>
  </si>
  <si>
    <t>3678</t>
  </si>
  <si>
    <t>3684</t>
  </si>
  <si>
    <t>3694</t>
  </si>
  <si>
    <t>3706</t>
  </si>
  <si>
    <t>3722</t>
  </si>
  <si>
    <t>3728</t>
  </si>
  <si>
    <t>3733</t>
  </si>
  <si>
    <t>3763</t>
  </si>
  <si>
    <t>3771</t>
  </si>
  <si>
    <t>3790</t>
  </si>
  <si>
    <t>3804</t>
  </si>
  <si>
    <t>35</t>
  </si>
  <si>
    <t>51</t>
  </si>
  <si>
    <t>68</t>
  </si>
  <si>
    <t>70</t>
  </si>
  <si>
    <t>71</t>
  </si>
  <si>
    <t>92</t>
  </si>
  <si>
    <t>93</t>
  </si>
  <si>
    <t>110</t>
  </si>
  <si>
    <t>116</t>
  </si>
  <si>
    <t>118</t>
  </si>
  <si>
    <t>124</t>
  </si>
  <si>
    <t>148</t>
  </si>
  <si>
    <t>153</t>
  </si>
  <si>
    <t>157</t>
  </si>
  <si>
    <t>178</t>
  </si>
  <si>
    <t>187</t>
  </si>
  <si>
    <t>189</t>
  </si>
  <si>
    <t>194</t>
  </si>
  <si>
    <t>195</t>
  </si>
  <si>
    <t>212</t>
  </si>
  <si>
    <t>216</t>
  </si>
  <si>
    <t>222</t>
  </si>
  <si>
    <t>241</t>
  </si>
  <si>
    <t>242</t>
  </si>
  <si>
    <t>246</t>
  </si>
  <si>
    <t>261</t>
  </si>
  <si>
    <t>273</t>
  </si>
  <si>
    <t>275</t>
  </si>
  <si>
    <t>282</t>
  </si>
  <si>
    <t>301</t>
  </si>
  <si>
    <t>311</t>
  </si>
  <si>
    <t>321</t>
  </si>
  <si>
    <t>329</t>
  </si>
  <si>
    <t>355</t>
  </si>
  <si>
    <t>360</t>
  </si>
  <si>
    <t>381</t>
  </si>
  <si>
    <t>393</t>
  </si>
  <si>
    <t>399</t>
  </si>
  <si>
    <t>406</t>
  </si>
  <si>
    <t>461</t>
  </si>
  <si>
    <t>465</t>
  </si>
  <si>
    <t>466</t>
  </si>
  <si>
    <t>495</t>
  </si>
  <si>
    <t>502</t>
  </si>
  <si>
    <t>522</t>
  </si>
  <si>
    <t>525</t>
  </si>
  <si>
    <t>544</t>
  </si>
  <si>
    <t>547</t>
  </si>
  <si>
    <t>556</t>
  </si>
  <si>
    <t>565</t>
  </si>
  <si>
    <t>568</t>
  </si>
  <si>
    <t>571</t>
  </si>
  <si>
    <t>576</t>
  </si>
  <si>
    <t>580</t>
  </si>
  <si>
    <t>585</t>
  </si>
  <si>
    <t>588</t>
  </si>
  <si>
    <t>631</t>
  </si>
  <si>
    <t>636</t>
  </si>
  <si>
    <t>639</t>
  </si>
  <si>
    <t>645</t>
  </si>
  <si>
    <t>648</t>
  </si>
  <si>
    <t>651</t>
  </si>
  <si>
    <t>655</t>
  </si>
  <si>
    <t>659</t>
  </si>
  <si>
    <t>668</t>
  </si>
  <si>
    <t>682</t>
  </si>
  <si>
    <t>684</t>
  </si>
  <si>
    <t>689</t>
  </si>
  <si>
    <t>720</t>
  </si>
  <si>
    <t>736</t>
  </si>
  <si>
    <t>749</t>
  </si>
  <si>
    <t>759</t>
  </si>
  <si>
    <t>782</t>
  </si>
  <si>
    <t>783</t>
  </si>
  <si>
    <t>808</t>
  </si>
  <si>
    <t>820</t>
  </si>
  <si>
    <t>830</t>
  </si>
  <si>
    <t>837</t>
  </si>
  <si>
    <t>859</t>
  </si>
  <si>
    <t>865</t>
  </si>
  <si>
    <t>873</t>
  </si>
  <si>
    <t>878</t>
  </si>
  <si>
    <t>910</t>
  </si>
  <si>
    <t>915</t>
  </si>
  <si>
    <t>929</t>
  </si>
  <si>
    <t>942</t>
  </si>
  <si>
    <t>943</t>
  </si>
  <si>
    <t>954</t>
  </si>
  <si>
    <t>967</t>
  </si>
  <si>
    <t>972</t>
  </si>
  <si>
    <t>1001</t>
  </si>
  <si>
    <t>1004</t>
  </si>
  <si>
    <t>1005</t>
  </si>
  <si>
    <t>1008</t>
  </si>
  <si>
    <t>1010</t>
  </si>
  <si>
    <t>1018</t>
  </si>
  <si>
    <t>1019</t>
  </si>
  <si>
    <t>1022</t>
  </si>
  <si>
    <t>1047</t>
  </si>
  <si>
    <t>1068</t>
  </si>
  <si>
    <t>1075</t>
  </si>
  <si>
    <t>1080</t>
  </si>
  <si>
    <t>1085</t>
  </si>
  <si>
    <t>1118</t>
  </si>
  <si>
    <t>1121</t>
  </si>
  <si>
    <t>1146</t>
  </si>
  <si>
    <t>1154</t>
  </si>
  <si>
    <t>1173</t>
  </si>
  <si>
    <t>1180</t>
  </si>
  <si>
    <t>1191</t>
  </si>
  <si>
    <t>1197</t>
  </si>
  <si>
    <t>1203</t>
  </si>
  <si>
    <t>1204</t>
  </si>
  <si>
    <t>1223</t>
  </si>
  <si>
    <t>1238</t>
  </si>
  <si>
    <t>1245</t>
  </si>
  <si>
    <t>1275</t>
  </si>
  <si>
    <t>1278</t>
  </si>
  <si>
    <t>1294</t>
  </si>
  <si>
    <t>1295</t>
  </si>
  <si>
    <t>1306</t>
  </si>
  <si>
    <t>1338</t>
  </si>
  <si>
    <t>1358</t>
  </si>
  <si>
    <t>1361</t>
  </si>
  <si>
    <t>1369</t>
  </si>
  <si>
    <t>1370</t>
  </si>
  <si>
    <t>1371</t>
  </si>
  <si>
    <t>1373</t>
  </si>
  <si>
    <t>1374</t>
  </si>
  <si>
    <t>1387</t>
  </si>
  <si>
    <t>1388</t>
  </si>
  <si>
    <t>1396</t>
  </si>
  <si>
    <t>1409</t>
  </si>
  <si>
    <t>1411</t>
  </si>
  <si>
    <t>1416</t>
  </si>
  <si>
    <t>1419</t>
  </si>
  <si>
    <t>1422</t>
  </si>
  <si>
    <t>1434</t>
  </si>
  <si>
    <t>1435</t>
  </si>
  <si>
    <t>1436</t>
  </si>
  <si>
    <t>1445</t>
  </si>
  <si>
    <t>1451</t>
  </si>
  <si>
    <t>1460</t>
  </si>
  <si>
    <t>1463</t>
  </si>
  <si>
    <t>1469</t>
  </si>
  <si>
    <t>1474</t>
  </si>
  <si>
    <t>1480</t>
  </si>
  <si>
    <t>1504</t>
  </si>
  <si>
    <t>1506</t>
  </si>
  <si>
    <t>1533</t>
  </si>
  <si>
    <t>1557</t>
  </si>
  <si>
    <t>1558</t>
  </si>
  <si>
    <t>1559</t>
  </si>
  <si>
    <t>1575</t>
  </si>
  <si>
    <t>1579</t>
  </si>
  <si>
    <t>1584</t>
  </si>
  <si>
    <t>1599</t>
  </si>
  <si>
    <t>1602</t>
  </si>
  <si>
    <t>1603</t>
  </si>
  <si>
    <t>1606</t>
  </si>
  <si>
    <t>1612</t>
  </si>
  <si>
    <t>1641</t>
  </si>
  <si>
    <t>1645</t>
  </si>
  <si>
    <t>1667</t>
  </si>
  <si>
    <t>1700</t>
  </si>
  <si>
    <t>1723</t>
  </si>
  <si>
    <t>1738</t>
  </si>
  <si>
    <t>1741</t>
  </si>
  <si>
    <t>1762</t>
  </si>
  <si>
    <t>1769</t>
  </si>
  <si>
    <t>1809</t>
  </si>
  <si>
    <t>1819</t>
  </si>
  <si>
    <t>1832</t>
  </si>
  <si>
    <t>1848</t>
  </si>
  <si>
    <t>1869</t>
  </si>
  <si>
    <t>1891</t>
  </si>
  <si>
    <t>1895</t>
  </si>
  <si>
    <t>1909</t>
  </si>
  <si>
    <t>1942</t>
  </si>
  <si>
    <t>1946</t>
  </si>
  <si>
    <t>1951</t>
  </si>
  <si>
    <t>1958</t>
  </si>
  <si>
    <t>1959</t>
  </si>
  <si>
    <t>1964</t>
  </si>
  <si>
    <t>1967</t>
  </si>
  <si>
    <t>1968</t>
  </si>
  <si>
    <t>1979</t>
  </si>
  <si>
    <t>1982</t>
  </si>
  <si>
    <t>2033</t>
  </si>
  <si>
    <t>2034</t>
  </si>
  <si>
    <t>2045</t>
  </si>
  <si>
    <t>2048</t>
  </si>
  <si>
    <t>2083</t>
  </si>
  <si>
    <t>2089</t>
  </si>
  <si>
    <t>2111</t>
  </si>
  <si>
    <t>2115</t>
  </si>
  <si>
    <t>2125</t>
  </si>
  <si>
    <t>2133</t>
  </si>
  <si>
    <t>2141</t>
  </si>
  <si>
    <t>2142</t>
  </si>
  <si>
    <t>2152</t>
  </si>
  <si>
    <t>2177</t>
  </si>
  <si>
    <t>2186</t>
  </si>
  <si>
    <t>2189</t>
  </si>
  <si>
    <t>2217</t>
  </si>
  <si>
    <t>2236</t>
  </si>
  <si>
    <t>2247</t>
  </si>
  <si>
    <t>2252</t>
  </si>
  <si>
    <t>2255</t>
  </si>
  <si>
    <t>2259</t>
  </si>
  <si>
    <t>2268</t>
  </si>
  <si>
    <t>2278</t>
  </si>
  <si>
    <t>2279</t>
  </si>
  <si>
    <t>2297</t>
  </si>
  <si>
    <t>2304</t>
  </si>
  <si>
    <t>2306</t>
  </si>
  <si>
    <t>2320</t>
  </si>
  <si>
    <t>2326</t>
  </si>
  <si>
    <t>2327</t>
  </si>
  <si>
    <t>2330</t>
  </si>
  <si>
    <t>2336</t>
  </si>
  <si>
    <t>2345</t>
  </si>
  <si>
    <t>2347</t>
  </si>
  <si>
    <t>2348</t>
  </si>
  <si>
    <t>2358</t>
  </si>
  <si>
    <t>2368</t>
  </si>
  <si>
    <t>2377</t>
  </si>
  <si>
    <t>2382</t>
  </si>
  <si>
    <t>2394</t>
  </si>
  <si>
    <t>2396</t>
  </si>
  <si>
    <t>2401</t>
  </si>
  <si>
    <t>2406</t>
  </si>
  <si>
    <t>2408</t>
  </si>
  <si>
    <t>2427</t>
  </si>
  <si>
    <t>2429</t>
  </si>
  <si>
    <t>2432</t>
  </si>
  <si>
    <t>2435</t>
  </si>
  <si>
    <t>2443</t>
  </si>
  <si>
    <t>2456</t>
  </si>
  <si>
    <t>2476</t>
  </si>
  <si>
    <t>2488</t>
  </si>
  <si>
    <t>2508</t>
  </si>
  <si>
    <t>2513</t>
  </si>
  <si>
    <t>2537</t>
  </si>
  <si>
    <t>2541</t>
  </si>
  <si>
    <t>2558</t>
  </si>
  <si>
    <t>2564</t>
  </si>
  <si>
    <t>2572</t>
  </si>
  <si>
    <t>2610</t>
  </si>
  <si>
    <t>2617</t>
  </si>
  <si>
    <t>2622</t>
  </si>
  <si>
    <t>2630</t>
  </si>
  <si>
    <t>2635</t>
  </si>
  <si>
    <t>2636</t>
  </si>
  <si>
    <t>2648</t>
  </si>
  <si>
    <t>2650</t>
  </si>
  <si>
    <t>2668</t>
  </si>
  <si>
    <t>2670</t>
  </si>
  <si>
    <t>2673</t>
  </si>
  <si>
    <t>2677</t>
  </si>
  <si>
    <t>2681</t>
  </si>
  <si>
    <t>2697</t>
  </si>
  <si>
    <t>2719</t>
  </si>
  <si>
    <t>2720</t>
  </si>
  <si>
    <t>2732</t>
  </si>
  <si>
    <t>2747</t>
  </si>
  <si>
    <t>2757</t>
  </si>
  <si>
    <t>2771</t>
  </si>
  <si>
    <t>2777</t>
  </si>
  <si>
    <t>2779</t>
  </si>
  <si>
    <t>2780</t>
  </si>
  <si>
    <t>2811</t>
  </si>
  <si>
    <t>2835</t>
  </si>
  <si>
    <t>2860</t>
  </si>
  <si>
    <t>2880</t>
  </si>
  <si>
    <t>2887</t>
  </si>
  <si>
    <t>2895</t>
  </si>
  <si>
    <t>2900</t>
  </si>
  <si>
    <t>2903</t>
  </si>
  <si>
    <t>2904</t>
  </si>
  <si>
    <t>2907</t>
  </si>
  <si>
    <t>2909</t>
  </si>
  <si>
    <t>2913</t>
  </si>
  <si>
    <t>2921</t>
  </si>
  <si>
    <t>2923</t>
  </si>
  <si>
    <t>2933</t>
  </si>
  <si>
    <t>2966</t>
  </si>
  <si>
    <t>2975</t>
  </si>
  <si>
    <t>2984</t>
  </si>
  <si>
    <t>3007</t>
  </si>
  <si>
    <t>3050</t>
  </si>
  <si>
    <t>3062</t>
  </si>
  <si>
    <t>3064</t>
  </si>
  <si>
    <t>3067</t>
  </si>
  <si>
    <t>3068</t>
  </si>
  <si>
    <t>3069</t>
  </si>
  <si>
    <t>3075</t>
  </si>
  <si>
    <t>3081</t>
  </si>
  <si>
    <t>3147</t>
  </si>
  <si>
    <t>3157</t>
  </si>
  <si>
    <t>3159</t>
  </si>
  <si>
    <t>3164</t>
  </si>
  <si>
    <t>3179</t>
  </si>
  <si>
    <t>3191</t>
  </si>
  <si>
    <t>3207</t>
  </si>
  <si>
    <t>3214</t>
  </si>
  <si>
    <t>3226</t>
  </si>
  <si>
    <t>3233</t>
  </si>
  <si>
    <t>3235</t>
  </si>
  <si>
    <t>3242</t>
  </si>
  <si>
    <t>3260</t>
  </si>
  <si>
    <t>3267</t>
  </si>
  <si>
    <t>3274</t>
  </si>
  <si>
    <t>3279</t>
  </si>
  <si>
    <t>3284</t>
  </si>
  <si>
    <t>3286</t>
  </si>
  <si>
    <t>3292</t>
  </si>
  <si>
    <t>3293</t>
  </si>
  <si>
    <t>3297</t>
  </si>
  <si>
    <t>3302</t>
  </si>
  <si>
    <t>3303</t>
  </si>
  <si>
    <t>3308</t>
  </si>
  <si>
    <t>3327</t>
  </si>
  <si>
    <t>3349</t>
  </si>
  <si>
    <t>3351</t>
  </si>
  <si>
    <t>3352</t>
  </si>
  <si>
    <t>3363</t>
  </si>
  <si>
    <t>3375</t>
  </si>
  <si>
    <t>3376</t>
  </si>
  <si>
    <t>3378</t>
  </si>
  <si>
    <t>3424</t>
  </si>
  <si>
    <t>3442</t>
  </si>
  <si>
    <t>3485</t>
  </si>
  <si>
    <t>3496</t>
  </si>
  <si>
    <t>3521</t>
  </si>
  <si>
    <t>3523</t>
  </si>
  <si>
    <t>3525</t>
  </si>
  <si>
    <t>3531</t>
  </si>
  <si>
    <t>3540</t>
  </si>
  <si>
    <t>3543</t>
  </si>
  <si>
    <t>3554</t>
  </si>
  <si>
    <t>3575</t>
  </si>
  <si>
    <t>3581</t>
  </si>
  <si>
    <t>3588</t>
  </si>
  <si>
    <t>3590</t>
  </si>
  <si>
    <t>3594</t>
  </si>
  <si>
    <t>3607</t>
  </si>
  <si>
    <t>3631</t>
  </si>
  <si>
    <t>3659</t>
  </si>
  <si>
    <t>3665</t>
  </si>
  <si>
    <t>3682</t>
  </si>
  <si>
    <t>3692</t>
  </si>
  <si>
    <t>3717</t>
  </si>
  <si>
    <t>3720</t>
  </si>
  <si>
    <t>3732</t>
  </si>
  <si>
    <t>3741</t>
  </si>
  <si>
    <t>3749</t>
  </si>
  <si>
    <t>3751</t>
  </si>
  <si>
    <t>3757</t>
  </si>
  <si>
    <t>3765</t>
  </si>
  <si>
    <t>3767</t>
  </si>
  <si>
    <t>3779</t>
  </si>
  <si>
    <t>3791</t>
  </si>
  <si>
    <t>3800</t>
  </si>
  <si>
    <t>3821</t>
  </si>
  <si>
    <t>3830</t>
  </si>
  <si>
    <t>4</t>
  </si>
  <si>
    <t>5</t>
  </si>
  <si>
    <t>17</t>
  </si>
  <si>
    <t>30</t>
  </si>
  <si>
    <t>43</t>
  </si>
  <si>
    <t>47</t>
  </si>
  <si>
    <t>48</t>
  </si>
  <si>
    <t>61</t>
  </si>
  <si>
    <t>75</t>
  </si>
  <si>
    <t>77</t>
  </si>
  <si>
    <t>78</t>
  </si>
  <si>
    <t>80</t>
  </si>
  <si>
    <t>83</t>
  </si>
  <si>
    <t>90</t>
  </si>
  <si>
    <t>95</t>
  </si>
  <si>
    <t>99</t>
  </si>
  <si>
    <t>106</t>
  </si>
  <si>
    <t>108</t>
  </si>
  <si>
    <t>114</t>
  </si>
  <si>
    <t>117</t>
  </si>
  <si>
    <t>126</t>
  </si>
  <si>
    <t>149</t>
  </si>
  <si>
    <t>161</t>
  </si>
  <si>
    <t>167</t>
  </si>
  <si>
    <t>168</t>
  </si>
  <si>
    <t>170</t>
  </si>
  <si>
    <t>179</t>
  </si>
  <si>
    <t>180</t>
  </si>
  <si>
    <t>182</t>
  </si>
  <si>
    <t>184</t>
  </si>
  <si>
    <t>226</t>
  </si>
  <si>
    <t>232</t>
  </si>
  <si>
    <t>245</t>
  </si>
  <si>
    <t>281</t>
  </si>
  <si>
    <t>284</t>
  </si>
  <si>
    <t>296</t>
  </si>
  <si>
    <t>306</t>
  </si>
  <si>
    <t>318</t>
  </si>
  <si>
    <t>342</t>
  </si>
  <si>
    <t>358</t>
  </si>
  <si>
    <t>376</t>
  </si>
  <si>
    <t>384</t>
  </si>
  <si>
    <t>405</t>
  </si>
  <si>
    <t>407</t>
  </si>
  <si>
    <t>415</t>
  </si>
  <si>
    <t>418</t>
  </si>
  <si>
    <t>445</t>
  </si>
  <si>
    <t>453</t>
  </si>
  <si>
    <t>468</t>
  </si>
  <si>
    <t>483</t>
  </si>
  <si>
    <t>518</t>
  </si>
  <si>
    <t>530</t>
  </si>
  <si>
    <t>531</t>
  </si>
  <si>
    <t>540</t>
  </si>
  <si>
    <t>542</t>
  </si>
  <si>
    <t>558</t>
  </si>
  <si>
    <t>564</t>
  </si>
  <si>
    <t>567</t>
  </si>
  <si>
    <t>586</t>
  </si>
  <si>
    <t>608</t>
  </si>
  <si>
    <t>617</t>
  </si>
  <si>
    <t>629</t>
  </si>
  <si>
    <t>647</t>
  </si>
  <si>
    <t>654</t>
  </si>
  <si>
    <t>661</t>
  </si>
  <si>
    <t>671</t>
  </si>
  <si>
    <t>681</t>
  </si>
  <si>
    <t>701</t>
  </si>
  <si>
    <t>707</t>
  </si>
  <si>
    <t>708</t>
  </si>
  <si>
    <t>726</t>
  </si>
  <si>
    <t>727</t>
  </si>
  <si>
    <t>731</t>
  </si>
  <si>
    <t>755</t>
  </si>
  <si>
    <t>757</t>
  </si>
  <si>
    <t>758</t>
  </si>
  <si>
    <t>766</t>
  </si>
  <si>
    <t>785</t>
  </si>
  <si>
    <t>797</t>
  </si>
  <si>
    <t>823</t>
  </si>
  <si>
    <t>825</t>
  </si>
  <si>
    <t>845</t>
  </si>
  <si>
    <t>848</t>
  </si>
  <si>
    <t>851</t>
  </si>
  <si>
    <t>855</t>
  </si>
  <si>
    <t>874</t>
  </si>
  <si>
    <t>881</t>
  </si>
  <si>
    <t>885</t>
  </si>
  <si>
    <t>895</t>
  </si>
  <si>
    <t>908</t>
  </si>
  <si>
    <t>917</t>
  </si>
  <si>
    <t>933</t>
  </si>
  <si>
    <t>947</t>
  </si>
  <si>
    <t>952</t>
  </si>
  <si>
    <t>953</t>
  </si>
  <si>
    <t>964</t>
  </si>
  <si>
    <t>968</t>
  </si>
  <si>
    <t>973</t>
  </si>
  <si>
    <t>989</t>
  </si>
  <si>
    <t>1011</t>
  </si>
  <si>
    <t>1014</t>
  </si>
  <si>
    <t>1031</t>
  </si>
  <si>
    <t>1048</t>
  </si>
  <si>
    <t>1052</t>
  </si>
  <si>
    <t>1062</t>
  </si>
  <si>
    <t>1064</t>
  </si>
  <si>
    <t>1071</t>
  </si>
  <si>
    <t>1081</t>
  </si>
  <si>
    <t>1082</t>
  </si>
  <si>
    <t>1101</t>
  </si>
  <si>
    <t>1126</t>
  </si>
  <si>
    <t>1141</t>
  </si>
  <si>
    <t>1142</t>
  </si>
  <si>
    <t>1143</t>
  </si>
  <si>
    <t>1160</t>
  </si>
  <si>
    <t>1178</t>
  </si>
  <si>
    <t>1189</t>
  </si>
  <si>
    <t>1226</t>
  </si>
  <si>
    <t>1241</t>
  </si>
  <si>
    <t>1257</t>
  </si>
  <si>
    <t>1258</t>
  </si>
  <si>
    <t>1265</t>
  </si>
  <si>
    <t>1279</t>
  </si>
  <si>
    <t>1285</t>
  </si>
  <si>
    <t>1293</t>
  </si>
  <si>
    <t>1298</t>
  </si>
  <si>
    <t>1302</t>
  </si>
  <si>
    <t>1323</t>
  </si>
  <si>
    <t>1330</t>
  </si>
  <si>
    <t>1336</t>
  </si>
  <si>
    <t>1337</t>
  </si>
  <si>
    <t>1350</t>
  </si>
  <si>
    <t>1352</t>
  </si>
  <si>
    <t>1355</t>
  </si>
  <si>
    <t>1356</t>
  </si>
  <si>
    <t>1364</t>
  </si>
  <si>
    <t>1365</t>
  </si>
  <si>
    <t>1378</t>
  </si>
  <si>
    <t>1382</t>
  </si>
  <si>
    <t>1383</t>
  </si>
  <si>
    <t>1390</t>
  </si>
  <si>
    <t>1398</t>
  </si>
  <si>
    <t>1399</t>
  </si>
  <si>
    <t>1406</t>
  </si>
  <si>
    <t>1432</t>
  </si>
  <si>
    <t>1449</t>
  </si>
  <si>
    <t>1455</t>
  </si>
  <si>
    <t>1465</t>
  </si>
  <si>
    <t>1467</t>
  </si>
  <si>
    <t>1468</t>
  </si>
  <si>
    <t>1470</t>
  </si>
  <si>
    <t>1485</t>
  </si>
  <si>
    <t>1486</t>
  </si>
  <si>
    <t>1496</t>
  </si>
  <si>
    <t>1520</t>
  </si>
  <si>
    <t>1528</t>
  </si>
  <si>
    <t>1536</t>
  </si>
  <si>
    <t>1545</t>
  </si>
  <si>
    <t>1551</t>
  </si>
  <si>
    <t>1555</t>
  </si>
  <si>
    <t>1566</t>
  </si>
  <si>
    <t>1578</t>
  </si>
  <si>
    <t>1594</t>
  </si>
  <si>
    <t>1607</t>
  </si>
  <si>
    <t>1635</t>
  </si>
  <si>
    <t>1642</t>
  </si>
  <si>
    <t>1646</t>
  </si>
  <si>
    <t>1650</t>
  </si>
  <si>
    <t>1653</t>
  </si>
  <si>
    <t>1672</t>
  </si>
  <si>
    <t>1679</t>
  </si>
  <si>
    <t>1681</t>
  </si>
  <si>
    <t>1690</t>
  </si>
  <si>
    <t>1693</t>
  </si>
  <si>
    <t>1697</t>
  </si>
  <si>
    <t>1702</t>
  </si>
  <si>
    <t>1703</t>
  </si>
  <si>
    <t>1726</t>
  </si>
  <si>
    <t>1732</t>
  </si>
  <si>
    <t>1739</t>
  </si>
  <si>
    <t>1740</t>
  </si>
  <si>
    <t>1760</t>
  </si>
  <si>
    <t>1765</t>
  </si>
  <si>
    <t>1781</t>
  </si>
  <si>
    <t>1782</t>
  </si>
  <si>
    <t>1786</t>
  </si>
  <si>
    <t>1797</t>
  </si>
  <si>
    <t>1839</t>
  </si>
  <si>
    <t>1851</t>
  </si>
  <si>
    <t>1859</t>
  </si>
  <si>
    <t>1886</t>
  </si>
  <si>
    <t>1917</t>
  </si>
  <si>
    <t>1926</t>
  </si>
  <si>
    <t>1932</t>
  </si>
  <si>
    <t>1947</t>
  </si>
  <si>
    <t>1983</t>
  </si>
  <si>
    <t>1989</t>
  </si>
  <si>
    <t>2003</t>
  </si>
  <si>
    <t>2013</t>
  </si>
  <si>
    <t>2022</t>
  </si>
  <si>
    <t>2024</t>
  </si>
  <si>
    <t>2051</t>
  </si>
  <si>
    <t>2052</t>
  </si>
  <si>
    <t>2105</t>
  </si>
  <si>
    <t>2107</t>
  </si>
  <si>
    <t>2110</t>
  </si>
  <si>
    <t>2134</t>
  </si>
  <si>
    <t>2145</t>
  </si>
  <si>
    <t>2153</t>
  </si>
  <si>
    <t>2164</t>
  </si>
  <si>
    <t>2166</t>
  </si>
  <si>
    <t>2171</t>
  </si>
  <si>
    <t>2202</t>
  </si>
  <si>
    <t>2206</t>
  </si>
  <si>
    <t>2209</t>
  </si>
  <si>
    <t>2225</t>
  </si>
  <si>
    <t>2231</t>
  </si>
  <si>
    <t>2246</t>
  </si>
  <si>
    <t>2254</t>
  </si>
  <si>
    <t>2264</t>
  </si>
  <si>
    <t>2266</t>
  </si>
  <si>
    <t>2277</t>
  </si>
  <si>
    <t>2285</t>
  </si>
  <si>
    <t>2303</t>
  </si>
  <si>
    <t>2307</t>
  </si>
  <si>
    <t>2310</t>
  </si>
  <si>
    <t>2321</t>
  </si>
  <si>
    <t>2333</t>
  </si>
  <si>
    <t>2343</t>
  </si>
  <si>
    <t>2349</t>
  </si>
  <si>
    <t>2360</t>
  </si>
  <si>
    <t>2366</t>
  </si>
  <si>
    <t>2391</t>
  </si>
  <si>
    <t>2407</t>
  </si>
  <si>
    <t>2415</t>
  </si>
  <si>
    <t>2421</t>
  </si>
  <si>
    <t>2458</t>
  </si>
  <si>
    <t>2462</t>
  </si>
  <si>
    <t>2463</t>
  </si>
  <si>
    <t>2481</t>
  </si>
  <si>
    <t>2482</t>
  </si>
  <si>
    <t>2490</t>
  </si>
  <si>
    <t>2493</t>
  </si>
  <si>
    <t>2494</t>
  </si>
  <si>
    <t>2503</t>
  </si>
  <si>
    <t>2506</t>
  </si>
  <si>
    <t>2525</t>
  </si>
  <si>
    <t>2526</t>
  </si>
  <si>
    <t>2538</t>
  </si>
  <si>
    <t>2542</t>
  </si>
  <si>
    <t>2544</t>
  </si>
  <si>
    <t>2556</t>
  </si>
  <si>
    <t>2557</t>
  </si>
  <si>
    <t>2566</t>
  </si>
  <si>
    <t>2570</t>
  </si>
  <si>
    <t>2574</t>
  </si>
  <si>
    <t>2577</t>
  </si>
  <si>
    <t>2597</t>
  </si>
  <si>
    <t>2603</t>
  </si>
  <si>
    <t>2618</t>
  </si>
  <si>
    <t>2619</t>
  </si>
  <si>
    <t>2624</t>
  </si>
  <si>
    <t>2634</t>
  </si>
  <si>
    <t>2642</t>
  </si>
  <si>
    <t>2651</t>
  </si>
  <si>
    <t>2666</t>
  </si>
  <si>
    <t>2674</t>
  </si>
  <si>
    <t>2695</t>
  </si>
  <si>
    <t>2714</t>
  </si>
  <si>
    <t>2717</t>
  </si>
  <si>
    <t>2726</t>
  </si>
  <si>
    <t>2727</t>
  </si>
  <si>
    <t>2743</t>
  </si>
  <si>
    <t>2750</t>
  </si>
  <si>
    <t>2754</t>
  </si>
  <si>
    <t>2759</t>
  </si>
  <si>
    <t>2762</t>
  </si>
  <si>
    <t>2768</t>
  </si>
  <si>
    <t>2774</t>
  </si>
  <si>
    <t>2784</t>
  </si>
  <si>
    <t>2785</t>
  </si>
  <si>
    <t>2794</t>
  </si>
  <si>
    <t>2795</t>
  </si>
  <si>
    <t>2806</t>
  </si>
  <si>
    <t>2809</t>
  </si>
  <si>
    <t>2828</t>
  </si>
  <si>
    <t>2853</t>
  </si>
  <si>
    <t>2858</t>
  </si>
  <si>
    <t>2861</t>
  </si>
  <si>
    <t>2870</t>
  </si>
  <si>
    <t>2883</t>
  </si>
  <si>
    <t>2896</t>
  </si>
  <si>
    <t>2906</t>
  </si>
  <si>
    <t>2910</t>
  </si>
  <si>
    <t>2918</t>
  </si>
  <si>
    <t>2953</t>
  </si>
  <si>
    <t>2963</t>
  </si>
  <si>
    <t>2978</t>
  </si>
  <si>
    <t>2979</t>
  </si>
  <si>
    <t>2983</t>
  </si>
  <si>
    <t>2990</t>
  </si>
  <si>
    <t>2992</t>
  </si>
  <si>
    <t>2994</t>
  </si>
  <si>
    <t>3016</t>
  </si>
  <si>
    <t>3020</t>
  </si>
  <si>
    <t>3021</t>
  </si>
  <si>
    <t>3029</t>
  </si>
  <si>
    <t>3032</t>
  </si>
  <si>
    <t>3034</t>
  </si>
  <si>
    <t>3074</t>
  </si>
  <si>
    <t>3078</t>
  </si>
  <si>
    <t>3084</t>
  </si>
  <si>
    <t>3085</t>
  </si>
  <si>
    <t>3120</t>
  </si>
  <si>
    <t>3126</t>
  </si>
  <si>
    <t>3138</t>
  </si>
  <si>
    <t>3141</t>
  </si>
  <si>
    <t>3145</t>
  </si>
  <si>
    <t>3148</t>
  </si>
  <si>
    <t>3171</t>
  </si>
  <si>
    <t>3172</t>
  </si>
  <si>
    <t>3175</t>
  </si>
  <si>
    <t>3195</t>
  </si>
  <si>
    <t>3197</t>
  </si>
  <si>
    <t>3212</t>
  </si>
  <si>
    <t>3228</t>
  </si>
  <si>
    <t>3246</t>
  </si>
  <si>
    <t>3248</t>
  </si>
  <si>
    <t>3264</t>
  </si>
  <si>
    <t>3278</t>
  </si>
  <si>
    <t>3288</t>
  </si>
  <si>
    <t>3290</t>
  </si>
  <si>
    <t>3296</t>
  </si>
  <si>
    <t>3313</t>
  </si>
  <si>
    <t>3314</t>
  </si>
  <si>
    <t>3316</t>
  </si>
  <si>
    <t>3335</t>
  </si>
  <si>
    <t>3350</t>
  </si>
  <si>
    <t>3358</t>
  </si>
  <si>
    <t>3361</t>
  </si>
  <si>
    <t>3362</t>
  </si>
  <si>
    <t>3380</t>
  </si>
  <si>
    <t>3394</t>
  </si>
  <si>
    <t>3402</t>
  </si>
  <si>
    <t>3403</t>
  </si>
  <si>
    <t>3416</t>
  </si>
  <si>
    <t>3423</t>
  </si>
  <si>
    <t>3426</t>
  </si>
  <si>
    <t>3434</t>
  </si>
  <si>
    <t>3449</t>
  </si>
  <si>
    <t>3460</t>
  </si>
  <si>
    <t>3470</t>
  </si>
  <si>
    <t>3471</t>
  </si>
  <si>
    <t>3477</t>
  </si>
  <si>
    <t>3483</t>
  </si>
  <si>
    <t>3486</t>
  </si>
  <si>
    <t>3490</t>
  </si>
  <si>
    <t>3493</t>
  </si>
  <si>
    <t>3504</t>
  </si>
  <si>
    <t>3518</t>
  </si>
  <si>
    <t>3528</t>
  </si>
  <si>
    <t>3542</t>
  </si>
  <si>
    <t>3550</t>
  </si>
  <si>
    <t>3570</t>
  </si>
  <si>
    <t>3572</t>
  </si>
  <si>
    <t>3579</t>
  </si>
  <si>
    <t>3582</t>
  </si>
  <si>
    <t>3619</t>
  </si>
  <si>
    <t>3622</t>
  </si>
  <si>
    <t>3625</t>
  </si>
  <si>
    <t>3633</t>
  </si>
  <si>
    <t>3636</t>
  </si>
  <si>
    <t>3642</t>
  </si>
  <si>
    <t>3646</t>
  </si>
  <si>
    <t>3647</t>
  </si>
  <si>
    <t>3660</t>
  </si>
  <si>
    <t>3661</t>
  </si>
  <si>
    <t>3667</t>
  </si>
  <si>
    <t>3737</t>
  </si>
  <si>
    <t>3743</t>
  </si>
  <si>
    <t>3748</t>
  </si>
  <si>
    <t>3756</t>
  </si>
  <si>
    <t>3758</t>
  </si>
  <si>
    <t>3768</t>
  </si>
  <si>
    <t>3778</t>
  </si>
  <si>
    <t>3795</t>
  </si>
  <si>
    <t>3806</t>
  </si>
  <si>
    <t>3814</t>
  </si>
  <si>
    <t>3820</t>
  </si>
  <si>
    <t>3822</t>
  </si>
  <si>
    <t>3824</t>
  </si>
  <si>
    <t>3832</t>
  </si>
  <si>
    <t>3833</t>
  </si>
  <si>
    <t>3</t>
  </si>
  <si>
    <t>22</t>
  </si>
  <si>
    <t>26</t>
  </si>
  <si>
    <t>40</t>
  </si>
  <si>
    <t>50</t>
  </si>
  <si>
    <t>67</t>
  </si>
  <si>
    <t>76</t>
  </si>
  <si>
    <t>81</t>
  </si>
  <si>
    <t>84</t>
  </si>
  <si>
    <t>89</t>
  </si>
  <si>
    <t>100</t>
  </si>
  <si>
    <t>107</t>
  </si>
  <si>
    <t>185</t>
  </si>
  <si>
    <t>190</t>
  </si>
  <si>
    <t>197</t>
  </si>
  <si>
    <t>203</t>
  </si>
  <si>
    <t>217</t>
  </si>
  <si>
    <t>219</t>
  </si>
  <si>
    <t>230</t>
  </si>
  <si>
    <t>233</t>
  </si>
  <si>
    <t>244</t>
  </si>
  <si>
    <t>248</t>
  </si>
  <si>
    <t>259</t>
  </si>
  <si>
    <t>264</t>
  </si>
  <si>
    <t>268</t>
  </si>
  <si>
    <t>290</t>
  </si>
  <si>
    <t>302</t>
  </si>
  <si>
    <t>304</t>
  </si>
  <si>
    <t>307</t>
  </si>
  <si>
    <t>325</t>
  </si>
  <si>
    <t>327</t>
  </si>
  <si>
    <t>339</t>
  </si>
  <si>
    <t>351</t>
  </si>
  <si>
    <t>361</t>
  </si>
  <si>
    <t>363</t>
  </si>
  <si>
    <t>368</t>
  </si>
  <si>
    <t>369</t>
  </si>
  <si>
    <t>377</t>
  </si>
  <si>
    <t>379</t>
  </si>
  <si>
    <t>380</t>
  </si>
  <si>
    <t>412</t>
  </si>
  <si>
    <t>430</t>
  </si>
  <si>
    <t>436</t>
  </si>
  <si>
    <t>441</t>
  </si>
  <si>
    <t>448</t>
  </si>
  <si>
    <t>450</t>
  </si>
  <si>
    <t>459</t>
  </si>
  <si>
    <t>471</t>
  </si>
  <si>
    <t>486</t>
  </si>
  <si>
    <t>488</t>
  </si>
  <si>
    <t>489</t>
  </si>
  <si>
    <t>507</t>
  </si>
  <si>
    <t>509</t>
  </si>
  <si>
    <t>511</t>
  </si>
  <si>
    <t>533</t>
  </si>
  <si>
    <t>534</t>
  </si>
  <si>
    <t>541</t>
  </si>
  <si>
    <t>546</t>
  </si>
  <si>
    <t>550</t>
  </si>
  <si>
    <t>569</t>
  </si>
  <si>
    <t>572</t>
  </si>
  <si>
    <t>591</t>
  </si>
  <si>
    <t>598</t>
  </si>
  <si>
    <t>601</t>
  </si>
  <si>
    <t>609</t>
  </si>
  <si>
    <t>616</t>
  </si>
  <si>
    <t>624</t>
  </si>
  <si>
    <t>625</t>
  </si>
  <si>
    <t>633</t>
  </si>
  <si>
    <t>642</t>
  </si>
  <si>
    <t>644</t>
  </si>
  <si>
    <t>652</t>
  </si>
  <si>
    <t>676</t>
  </si>
  <si>
    <t>678</t>
  </si>
  <si>
    <t>685</t>
  </si>
  <si>
    <t>700</t>
  </si>
  <si>
    <t>702</t>
  </si>
  <si>
    <t>706</t>
  </si>
  <si>
    <t>723</t>
  </si>
  <si>
    <t>752</t>
  </si>
  <si>
    <t>765</t>
  </si>
  <si>
    <t>777</t>
  </si>
  <si>
    <t>784</t>
  </si>
  <si>
    <t>790</t>
  </si>
  <si>
    <t>814</t>
  </si>
  <si>
    <t>828</t>
  </si>
  <si>
    <t>835</t>
  </si>
  <si>
    <t>836</t>
  </si>
  <si>
    <t>858</t>
  </si>
  <si>
    <t>860</t>
  </si>
  <si>
    <t>864</t>
  </si>
  <si>
    <t>883</t>
  </si>
  <si>
    <t>900</t>
  </si>
  <si>
    <t>911</t>
  </si>
  <si>
    <t>919</t>
  </si>
  <si>
    <t>931</t>
  </si>
  <si>
    <t>941</t>
  </si>
  <si>
    <t>945</t>
  </si>
  <si>
    <t>960</t>
  </si>
  <si>
    <t>978</t>
  </si>
  <si>
    <t>986</t>
  </si>
  <si>
    <t>998</t>
  </si>
  <si>
    <t>1024</t>
  </si>
  <si>
    <t>1025</t>
  </si>
  <si>
    <t>1030</t>
  </si>
  <si>
    <t>1042</t>
  </si>
  <si>
    <t>1044</t>
  </si>
  <si>
    <t>1045</t>
  </si>
  <si>
    <t>1060</t>
  </si>
  <si>
    <t>1065</t>
  </si>
  <si>
    <t>1066</t>
  </si>
  <si>
    <t>1083</t>
  </si>
  <si>
    <t>1084</t>
  </si>
  <si>
    <t>1094</t>
  </si>
  <si>
    <t>1124</t>
  </si>
  <si>
    <t>1128</t>
  </si>
  <si>
    <t>1129</t>
  </si>
  <si>
    <t>1150</t>
  </si>
  <si>
    <t>1164</t>
  </si>
  <si>
    <t>1186</t>
  </si>
  <si>
    <t>1213</t>
  </si>
  <si>
    <t>1220</t>
  </si>
  <si>
    <t>1227</t>
  </si>
  <si>
    <t>1236</t>
  </si>
  <si>
    <t>1240</t>
  </si>
  <si>
    <t>1243</t>
  </si>
  <si>
    <t>1248</t>
  </si>
  <si>
    <t>1249</t>
  </si>
  <si>
    <t>1254</t>
  </si>
  <si>
    <t>1256</t>
  </si>
  <si>
    <t>1261</t>
  </si>
  <si>
    <t>1299</t>
  </si>
  <si>
    <t>1303</t>
  </si>
  <si>
    <t>1309</t>
  </si>
  <si>
    <t>1311</t>
  </si>
  <si>
    <t>1314</t>
  </si>
  <si>
    <t>1317</t>
  </si>
  <si>
    <t>1321</t>
  </si>
  <si>
    <t>1326</t>
  </si>
  <si>
    <t>1327</t>
  </si>
  <si>
    <t>1328</t>
  </si>
  <si>
    <t>1341</t>
  </si>
  <si>
    <t>1348</t>
  </si>
  <si>
    <t>1362</t>
  </si>
  <si>
    <t>1363</t>
  </si>
  <si>
    <t>1380</t>
  </si>
  <si>
    <t>1381</t>
  </si>
  <si>
    <t>1389</t>
  </si>
  <si>
    <t>1392</t>
  </si>
  <si>
    <t>1394</t>
  </si>
  <si>
    <t>1414</t>
  </si>
  <si>
    <t>1423</t>
  </si>
  <si>
    <t>1442</t>
  </si>
  <si>
    <t>1443</t>
  </si>
  <si>
    <t>1453</t>
  </si>
  <si>
    <t>1458</t>
  </si>
  <si>
    <t>1464</t>
  </si>
  <si>
    <t>1488</t>
  </si>
  <si>
    <t>1489</t>
  </si>
  <si>
    <t>1495</t>
  </si>
  <si>
    <t>1518</t>
  </si>
  <si>
    <t>1534</t>
  </si>
  <si>
    <t>1542</t>
  </si>
  <si>
    <t>1543</t>
  </si>
  <si>
    <t>1553</t>
  </si>
  <si>
    <t>1567</t>
  </si>
  <si>
    <t>1570</t>
  </si>
  <si>
    <t>1590</t>
  </si>
  <si>
    <t>1595</t>
  </si>
  <si>
    <t>1596</t>
  </si>
  <si>
    <t>1604</t>
  </si>
  <si>
    <t>1623</t>
  </si>
  <si>
    <t>1631</t>
  </si>
  <si>
    <t>1632</t>
  </si>
  <si>
    <t>1692</t>
  </si>
  <si>
    <t>1701</t>
  </si>
  <si>
    <t>1706</t>
  </si>
  <si>
    <t>1725</t>
  </si>
  <si>
    <t>1727</t>
  </si>
  <si>
    <t>1730</t>
  </si>
  <si>
    <t>1764</t>
  </si>
  <si>
    <t>1774</t>
  </si>
  <si>
    <t>1777</t>
  </si>
  <si>
    <t>1778</t>
  </si>
  <si>
    <t>1795</t>
  </si>
  <si>
    <t>1798</t>
  </si>
  <si>
    <t>1806</t>
  </si>
  <si>
    <t>1820</t>
  </si>
  <si>
    <t>1822</t>
  </si>
  <si>
    <t>1843</t>
  </si>
  <si>
    <t>1862</t>
  </si>
  <si>
    <t>1880</t>
  </si>
  <si>
    <t>1881</t>
  </si>
  <si>
    <t>1882</t>
  </si>
  <si>
    <t>1889</t>
  </si>
  <si>
    <t>1890</t>
  </si>
  <si>
    <t>1903</t>
  </si>
  <si>
    <t>1905</t>
  </si>
  <si>
    <t>1924</t>
  </si>
  <si>
    <t>1949</t>
  </si>
  <si>
    <t>1952</t>
  </si>
  <si>
    <t>1961</t>
  </si>
  <si>
    <t>1977</t>
  </si>
  <si>
    <t>1978</t>
  </si>
  <si>
    <t>2000</t>
  </si>
  <si>
    <t>2007</t>
  </si>
  <si>
    <t>2019</t>
  </si>
  <si>
    <t>2023</t>
  </si>
  <si>
    <t>2027</t>
  </si>
  <si>
    <t>2029</t>
  </si>
  <si>
    <t>2037</t>
  </si>
  <si>
    <t>2040</t>
  </si>
  <si>
    <t>2042</t>
  </si>
  <si>
    <t>2050</t>
  </si>
  <si>
    <t>2053</t>
  </si>
  <si>
    <t>2062</t>
  </si>
  <si>
    <t>2065</t>
  </si>
  <si>
    <t>2076</t>
  </si>
  <si>
    <t>2090</t>
  </si>
  <si>
    <t>2092</t>
  </si>
  <si>
    <t>2094</t>
  </si>
  <si>
    <t>2104</t>
  </si>
  <si>
    <t>2136</t>
  </si>
  <si>
    <t>2161</t>
  </si>
  <si>
    <t>2194</t>
  </si>
  <si>
    <t>2196</t>
  </si>
  <si>
    <t>2213</t>
  </si>
  <si>
    <t>2228</t>
  </si>
  <si>
    <t>2230</t>
  </si>
  <si>
    <t>2283</t>
  </si>
  <si>
    <t>2308</t>
  </si>
  <si>
    <t>2314</t>
  </si>
  <si>
    <t>2315</t>
  </si>
  <si>
    <t>2323</t>
  </si>
  <si>
    <t>2324</t>
  </si>
  <si>
    <t>2339</t>
  </si>
  <si>
    <t>2346</t>
  </si>
  <si>
    <t>2365</t>
  </si>
  <si>
    <t>2392</t>
  </si>
  <si>
    <t>2393</t>
  </si>
  <si>
    <t>2405</t>
  </si>
  <si>
    <t>2423</t>
  </si>
  <si>
    <t>2425</t>
  </si>
  <si>
    <t>2442</t>
  </si>
  <si>
    <t>2446</t>
  </si>
  <si>
    <t>2447</t>
  </si>
  <si>
    <t>2451</t>
  </si>
  <si>
    <t>2461</t>
  </si>
  <si>
    <t>2466</t>
  </si>
  <si>
    <t>2484</t>
  </si>
  <si>
    <t>2495</t>
  </si>
  <si>
    <t>2496</t>
  </si>
  <si>
    <t>2498</t>
  </si>
  <si>
    <t>2502</t>
  </si>
  <si>
    <t>2504</t>
  </si>
  <si>
    <t>2505</t>
  </si>
  <si>
    <t>2515</t>
  </si>
  <si>
    <t>2518</t>
  </si>
  <si>
    <t>2534</t>
  </si>
  <si>
    <t>2555</t>
  </si>
  <si>
    <t>2562</t>
  </si>
  <si>
    <t>2568</t>
  </si>
  <si>
    <t>2578</t>
  </si>
  <si>
    <t>2584</t>
  </si>
  <si>
    <t>2602</t>
  </si>
  <si>
    <t>2607</t>
  </si>
  <si>
    <t>2609</t>
  </si>
  <si>
    <t>2613</t>
  </si>
  <si>
    <t>2627</t>
  </si>
  <si>
    <t>2632</t>
  </si>
  <si>
    <t>2641</t>
  </si>
  <si>
    <t>2643</t>
  </si>
  <si>
    <t>2649</t>
  </si>
  <si>
    <t>2653</t>
  </si>
  <si>
    <t>2664</t>
  </si>
  <si>
    <t>2693</t>
  </si>
  <si>
    <t>2702</t>
  </si>
  <si>
    <t>2706</t>
  </si>
  <si>
    <t>2713</t>
  </si>
  <si>
    <t>2736</t>
  </si>
  <si>
    <t>2746</t>
  </si>
  <si>
    <t>2749</t>
  </si>
  <si>
    <t>2763</t>
  </si>
  <si>
    <t>2787</t>
  </si>
  <si>
    <t>2796</t>
  </si>
  <si>
    <t>2803</t>
  </si>
  <si>
    <t>2841</t>
  </si>
  <si>
    <t>2850</t>
  </si>
  <si>
    <t>2852</t>
  </si>
  <si>
    <t>2882</t>
  </si>
  <si>
    <t>2886</t>
  </si>
  <si>
    <t>2890</t>
  </si>
  <si>
    <t>2893</t>
  </si>
  <si>
    <t>2920</t>
  </si>
  <si>
    <t>2922</t>
  </si>
  <si>
    <t>2924</t>
  </si>
  <si>
    <t>2925</t>
  </si>
  <si>
    <t>2932</t>
  </si>
  <si>
    <t>2936</t>
  </si>
  <si>
    <t>2945</t>
  </si>
  <si>
    <t>2947</t>
  </si>
  <si>
    <t>2948</t>
  </si>
  <si>
    <t>2960</t>
  </si>
  <si>
    <t>2969</t>
  </si>
  <si>
    <t>2981</t>
  </si>
  <si>
    <t>3014</t>
  </si>
  <si>
    <t>3022</t>
  </si>
  <si>
    <t>3028</t>
  </si>
  <si>
    <t>3030</t>
  </si>
  <si>
    <t>3031</t>
  </si>
  <si>
    <t>3045</t>
  </si>
  <si>
    <t>3048</t>
  </si>
  <si>
    <t>3051</t>
  </si>
  <si>
    <t>3052</t>
  </si>
  <si>
    <t>3054</t>
  </si>
  <si>
    <t>3056</t>
  </si>
  <si>
    <t>3063</t>
  </si>
  <si>
    <t>3070</t>
  </si>
  <si>
    <t>3098</t>
  </si>
  <si>
    <t>3099</t>
  </si>
  <si>
    <t>3103</t>
  </si>
  <si>
    <t>3109</t>
  </si>
  <si>
    <t>3121</t>
  </si>
  <si>
    <t>3123</t>
  </si>
  <si>
    <t>3130</t>
  </si>
  <si>
    <t>3136</t>
  </si>
  <si>
    <t>3139</t>
  </si>
  <si>
    <t>3140</t>
  </si>
  <si>
    <t>3160</t>
  </si>
  <si>
    <t>3161</t>
  </si>
  <si>
    <t>3174</t>
  </si>
  <si>
    <t>3181</t>
  </si>
  <si>
    <t>3186</t>
  </si>
  <si>
    <t>3201</t>
  </si>
  <si>
    <t>3203</t>
  </si>
  <si>
    <t>3210</t>
  </si>
  <si>
    <t>3220</t>
  </si>
  <si>
    <t>3241</t>
  </si>
  <si>
    <t>3259</t>
  </si>
  <si>
    <t>3270</t>
  </si>
  <si>
    <t>3276</t>
  </si>
  <si>
    <t>3309</t>
  </si>
  <si>
    <t>3310</t>
  </si>
  <si>
    <t>3312</t>
  </si>
  <si>
    <t>3347</t>
  </si>
  <si>
    <t>3360</t>
  </si>
  <si>
    <t>3381</t>
  </si>
  <si>
    <t>3384</t>
  </si>
  <si>
    <t>3387</t>
  </si>
  <si>
    <t>3399</t>
  </si>
  <si>
    <t>3405</t>
  </si>
  <si>
    <t>3410</t>
  </si>
  <si>
    <t>3420</t>
  </si>
  <si>
    <t>3425</t>
  </si>
  <si>
    <t>3427</t>
  </si>
  <si>
    <t>3440</t>
  </si>
  <si>
    <t>3482</t>
  </si>
  <si>
    <t>3484</t>
  </si>
  <si>
    <t>3489</t>
  </si>
  <si>
    <t>3497</t>
  </si>
  <si>
    <t>3502</t>
  </si>
  <si>
    <t>3503</t>
  </si>
  <si>
    <t>3537</t>
  </si>
  <si>
    <t>3574</t>
  </si>
  <si>
    <t>3584</t>
  </si>
  <si>
    <t>3596</t>
  </si>
  <si>
    <t>3597</t>
  </si>
  <si>
    <t>3608</t>
  </si>
  <si>
    <t>3610</t>
  </si>
  <si>
    <t>3613</t>
  </si>
  <si>
    <t>3615</t>
  </si>
  <si>
    <t>3655</t>
  </si>
  <si>
    <t>3657</t>
  </si>
  <si>
    <t>3663</t>
  </si>
  <si>
    <t>3668</t>
  </si>
  <si>
    <t>3680</t>
  </si>
  <si>
    <t>3696</t>
  </si>
  <si>
    <t>3698</t>
  </si>
  <si>
    <t>3721</t>
  </si>
  <si>
    <t>3726</t>
  </si>
  <si>
    <t>3730</t>
  </si>
  <si>
    <t>3744</t>
  </si>
  <si>
    <t>3759</t>
  </si>
  <si>
    <t>3761</t>
  </si>
  <si>
    <t>3786</t>
  </si>
  <si>
    <t>3789</t>
  </si>
  <si>
    <t>3828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</si>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</sst>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9916299.1379348487</v>
      </c>
      <c r="C2">
        <v>9206660</v>
      </c>
      <c r="D2">
        <v>709639.13793484867</v>
      </c>
      <c r="E2" s="2">
        <f t="shared" ref="E2:E65" si="0">100*(D2/C2)</f>
        <v>7.7078890491757992</v>
      </c>
    </row>
    <row r="3" spans="1:8" x14ac:dyDescent="0.3">
      <c r="A3" t="s">
        <v>4</v>
      </c>
      <c r="B3">
        <v>21021212.137403909</v>
      </c>
      <c r="C3">
        <v>20095654</v>
      </c>
      <c r="D3">
        <v>925558.13740390912</v>
      </c>
      <c r="E3" s="2">
        <f t="shared" si="0"/>
        <v>4.6057627057268657</v>
      </c>
      <c r="G3" s="3" t="s">
        <v>3843</v>
      </c>
      <c r="H3" s="4">
        <f>RSQ(B2:B8803,C2:C8803)</f>
        <v>0.97270537990998174</v>
      </c>
    </row>
    <row r="4" spans="1:8" x14ac:dyDescent="0.3">
      <c r="A4" t="s">
        <v>5</v>
      </c>
      <c r="B4">
        <v>9702429.9424097296</v>
      </c>
      <c r="C4">
        <v>10002745</v>
      </c>
      <c r="D4">
        <v>300315.05759027041</v>
      </c>
      <c r="E4" s="2">
        <f t="shared" si="0"/>
        <v>3.0023264372956668</v>
      </c>
      <c r="G4" s="5" t="s">
        <v>3844</v>
      </c>
      <c r="H4" s="4">
        <f>SQRT(SUMSQ(D2:D8803)/COUNTA(D2:D8803))</f>
        <v>17929575061.158875</v>
      </c>
    </row>
    <row r="5" spans="1:8" x14ac:dyDescent="0.3">
      <c r="A5" t="s">
        <v>6</v>
      </c>
      <c r="B5">
        <v>12296368.228700016</v>
      </c>
      <c r="C5">
        <v>13603954</v>
      </c>
      <c r="D5">
        <v>1307585.7712999843</v>
      </c>
      <c r="E5" s="2">
        <f t="shared" si="0"/>
        <v>9.611806768090986</v>
      </c>
      <c r="G5" s="5" t="s">
        <v>3845</v>
      </c>
      <c r="H5" s="6">
        <f>AVERAGE(E2:E8803)</f>
        <v>53.222012276515748</v>
      </c>
    </row>
    <row r="6" spans="1:8" x14ac:dyDescent="0.3">
      <c r="A6" t="s">
        <v>7</v>
      </c>
      <c r="B6">
        <v>12636941.143289916</v>
      </c>
      <c r="C6">
        <v>12343542</v>
      </c>
      <c r="D6">
        <v>293399.14328991622</v>
      </c>
      <c r="E6" s="2">
        <f t="shared" si="0"/>
        <v>2.3769445049882458</v>
      </c>
    </row>
    <row r="7" spans="1:8" x14ac:dyDescent="0.3">
      <c r="A7" t="s">
        <v>8</v>
      </c>
      <c r="B7">
        <v>42903200.31303329</v>
      </c>
      <c r="C7">
        <v>41717377</v>
      </c>
      <c r="D7">
        <v>1185823.3130332902</v>
      </c>
      <c r="E7" s="2">
        <f t="shared" si="0"/>
        <v>2.8425164722923264</v>
      </c>
    </row>
    <row r="8" spans="1:8" x14ac:dyDescent="0.3">
      <c r="A8" t="s">
        <v>9</v>
      </c>
      <c r="B8">
        <v>10160985.640038414</v>
      </c>
      <c r="C8">
        <v>9459928</v>
      </c>
      <c r="D8">
        <v>701057.64003841393</v>
      </c>
      <c r="E8" s="2">
        <f t="shared" si="0"/>
        <v>7.4108136979310402</v>
      </c>
    </row>
    <row r="9" spans="1:8" x14ac:dyDescent="0.3">
      <c r="A9" t="s">
        <v>10</v>
      </c>
      <c r="B9">
        <v>17396700.151579477</v>
      </c>
      <c r="C9">
        <v>16976743</v>
      </c>
      <c r="D9">
        <v>419957.15157947689</v>
      </c>
      <c r="E9" s="2">
        <f t="shared" si="0"/>
        <v>2.473720380755466</v>
      </c>
    </row>
    <row r="10" spans="1:8" x14ac:dyDescent="0.3">
      <c r="A10" t="s">
        <v>11</v>
      </c>
      <c r="B10">
        <v>11801898.030400028</v>
      </c>
      <c r="C10">
        <v>11633013</v>
      </c>
      <c r="D10">
        <v>168885.03040002845</v>
      </c>
      <c r="E10" s="2">
        <f t="shared" si="0"/>
        <v>1.4517737614496644</v>
      </c>
    </row>
    <row r="11" spans="1:8" x14ac:dyDescent="0.3">
      <c r="A11" t="s">
        <v>12</v>
      </c>
      <c r="B11">
        <v>7007164.6062967833</v>
      </c>
      <c r="C11">
        <v>6544237</v>
      </c>
      <c r="D11">
        <v>462927.60629678331</v>
      </c>
      <c r="E11" s="2">
        <f t="shared" si="0"/>
        <v>7.0738209251404447</v>
      </c>
    </row>
    <row r="12" spans="1:8" x14ac:dyDescent="0.3">
      <c r="A12" t="s">
        <v>13</v>
      </c>
      <c r="B12">
        <v>13640759.592923874</v>
      </c>
      <c r="C12">
        <v>12937532</v>
      </c>
      <c r="D12">
        <v>703227.59292387404</v>
      </c>
      <c r="E12" s="2">
        <f t="shared" si="0"/>
        <v>5.4355621529969858</v>
      </c>
    </row>
    <row r="13" spans="1:8" x14ac:dyDescent="0.3">
      <c r="A13" t="s">
        <v>14</v>
      </c>
      <c r="B13">
        <v>18376069.510777812</v>
      </c>
      <c r="C13">
        <v>17617842</v>
      </c>
      <c r="D13">
        <v>758227.51077781245</v>
      </c>
      <c r="E13" s="2">
        <f t="shared" si="0"/>
        <v>4.3037479322258223</v>
      </c>
    </row>
    <row r="14" spans="1:8" x14ac:dyDescent="0.3">
      <c r="A14" t="s">
        <v>15</v>
      </c>
      <c r="B14">
        <v>18586473.761519078</v>
      </c>
      <c r="C14">
        <v>19895165</v>
      </c>
      <c r="D14">
        <v>1308691.2384809218</v>
      </c>
      <c r="E14" s="2">
        <f t="shared" si="0"/>
        <v>6.5779360888985936</v>
      </c>
    </row>
    <row r="15" spans="1:8" x14ac:dyDescent="0.3">
      <c r="A15" t="s">
        <v>16</v>
      </c>
      <c r="B15">
        <v>17495634.232233349</v>
      </c>
      <c r="C15">
        <v>18055470</v>
      </c>
      <c r="D15">
        <v>559835.76776665077</v>
      </c>
      <c r="E15" s="2">
        <f t="shared" si="0"/>
        <v>3.1006435599109343</v>
      </c>
    </row>
    <row r="16" spans="1:8" x14ac:dyDescent="0.3">
      <c r="A16" t="s">
        <v>17</v>
      </c>
      <c r="B16">
        <v>18217588.779033352</v>
      </c>
      <c r="C16">
        <v>15852008</v>
      </c>
      <c r="D16">
        <v>2365580.7790333517</v>
      </c>
      <c r="E16" s="2">
        <f t="shared" si="0"/>
        <v>14.92290931870178</v>
      </c>
    </row>
    <row r="17" spans="1:5" x14ac:dyDescent="0.3">
      <c r="A17" t="s">
        <v>18</v>
      </c>
      <c r="B17">
        <v>16333308.539922245</v>
      </c>
      <c r="C17">
        <v>15772740</v>
      </c>
      <c r="D17">
        <v>560568.53992224485</v>
      </c>
      <c r="E17" s="2">
        <f t="shared" si="0"/>
        <v>3.5540339847245619</v>
      </c>
    </row>
    <row r="18" spans="1:5" x14ac:dyDescent="0.3">
      <c r="A18" t="s">
        <v>19</v>
      </c>
      <c r="B18">
        <v>20569968.028990462</v>
      </c>
      <c r="C18">
        <v>21590430</v>
      </c>
      <c r="D18">
        <v>1020461.9710095376</v>
      </c>
      <c r="E18" s="2">
        <f t="shared" si="0"/>
        <v>4.7264550590680114</v>
      </c>
    </row>
    <row r="19" spans="1:5" x14ac:dyDescent="0.3">
      <c r="A19" t="s">
        <v>20</v>
      </c>
      <c r="B19">
        <v>12878703.936609542</v>
      </c>
      <c r="C19">
        <v>13136864</v>
      </c>
      <c r="D19">
        <v>258160.063390458</v>
      </c>
      <c r="E19" s="2">
        <f t="shared" si="0"/>
        <v>1.965157463687361</v>
      </c>
    </row>
    <row r="20" spans="1:5" x14ac:dyDescent="0.3">
      <c r="A20" t="s">
        <v>21</v>
      </c>
      <c r="B20">
        <v>18823987.169849813</v>
      </c>
      <c r="C20">
        <v>18653215</v>
      </c>
      <c r="D20">
        <v>170772.16984981298</v>
      </c>
      <c r="E20" s="2">
        <f t="shared" si="0"/>
        <v>0.91551064977170404</v>
      </c>
    </row>
    <row r="21" spans="1:5" x14ac:dyDescent="0.3">
      <c r="A21" t="s">
        <v>22</v>
      </c>
      <c r="B21">
        <v>22610934.970233351</v>
      </c>
      <c r="C21">
        <v>26307843</v>
      </c>
      <c r="D21">
        <v>3696908.029766649</v>
      </c>
      <c r="E21" s="2">
        <f t="shared" si="0"/>
        <v>14.052493888482795</v>
      </c>
    </row>
    <row r="22" spans="1:5" x14ac:dyDescent="0.3">
      <c r="A22" t="s">
        <v>23</v>
      </c>
      <c r="B22">
        <v>20379578.239399977</v>
      </c>
      <c r="C22">
        <v>20864235</v>
      </c>
      <c r="D22">
        <v>484656.76060002297</v>
      </c>
      <c r="E22" s="2">
        <f t="shared" si="0"/>
        <v>2.3229069294897369</v>
      </c>
    </row>
    <row r="23" spans="1:5" x14ac:dyDescent="0.3">
      <c r="A23" t="s">
        <v>24</v>
      </c>
      <c r="B23">
        <v>19750314.748716671</v>
      </c>
      <c r="C23">
        <v>19924231</v>
      </c>
      <c r="D23">
        <v>173916.25128332898</v>
      </c>
      <c r="E23" s="2">
        <f t="shared" si="0"/>
        <v>0.87288814952671945</v>
      </c>
    </row>
    <row r="24" spans="1:5" x14ac:dyDescent="0.3">
      <c r="A24" t="s">
        <v>25</v>
      </c>
      <c r="B24">
        <v>19165403.810014337</v>
      </c>
      <c r="C24">
        <v>17451077</v>
      </c>
      <c r="D24">
        <v>1714326.8100143373</v>
      </c>
      <c r="E24" s="2">
        <f t="shared" si="0"/>
        <v>9.8236161012545953</v>
      </c>
    </row>
    <row r="25" spans="1:5" x14ac:dyDescent="0.3">
      <c r="A25" t="s">
        <v>26</v>
      </c>
      <c r="B25">
        <v>9562677.9513771888</v>
      </c>
      <c r="C25">
        <v>8636756</v>
      </c>
      <c r="D25">
        <v>925921.95137718879</v>
      </c>
      <c r="E25" s="2">
        <f t="shared" si="0"/>
        <v>10.720714483275767</v>
      </c>
    </row>
    <row r="26" spans="1:5" x14ac:dyDescent="0.3">
      <c r="A26" t="s">
        <v>27</v>
      </c>
      <c r="B26">
        <v>49815671.72269319</v>
      </c>
      <c r="C26">
        <v>49278560</v>
      </c>
      <c r="D26">
        <v>537111.72269318998</v>
      </c>
      <c r="E26" s="2">
        <f t="shared" si="0"/>
        <v>1.0899501176438393</v>
      </c>
    </row>
    <row r="27" spans="1:5" x14ac:dyDescent="0.3">
      <c r="A27" t="s">
        <v>28</v>
      </c>
      <c r="B27">
        <v>14082203.57836668</v>
      </c>
      <c r="C27">
        <v>12702927</v>
      </c>
      <c r="D27">
        <v>1379276.5783666801</v>
      </c>
      <c r="E27" s="2">
        <f t="shared" si="0"/>
        <v>10.857943042313634</v>
      </c>
    </row>
    <row r="28" spans="1:5" x14ac:dyDescent="0.3">
      <c r="A28" t="s">
        <v>29</v>
      </c>
      <c r="B28">
        <v>36042468.239166714</v>
      </c>
      <c r="C28">
        <v>35664810</v>
      </c>
      <c r="D28">
        <v>377658.23916671425</v>
      </c>
      <c r="E28" s="2">
        <f t="shared" si="0"/>
        <v>1.0589099988664297</v>
      </c>
    </row>
    <row r="29" spans="1:5" x14ac:dyDescent="0.3">
      <c r="A29" t="s">
        <v>30</v>
      </c>
      <c r="B29">
        <v>9961921.0805563815</v>
      </c>
      <c r="C29">
        <v>9535663</v>
      </c>
      <c r="D29">
        <v>426258.08055638149</v>
      </c>
      <c r="E29" s="2">
        <f t="shared" si="0"/>
        <v>4.4701462347859975</v>
      </c>
    </row>
    <row r="30" spans="1:5" x14ac:dyDescent="0.3">
      <c r="A30" t="s">
        <v>31</v>
      </c>
      <c r="B30">
        <v>9779327.1425614543</v>
      </c>
      <c r="C30">
        <v>9789291</v>
      </c>
      <c r="D30">
        <v>9963.8574385456741</v>
      </c>
      <c r="E30" s="2">
        <f t="shared" si="0"/>
        <v>0.10178323883257402</v>
      </c>
    </row>
    <row r="31" spans="1:5" x14ac:dyDescent="0.3">
      <c r="A31" t="s">
        <v>32</v>
      </c>
      <c r="B31">
        <v>18535255.63667779</v>
      </c>
      <c r="C31">
        <v>19035613</v>
      </c>
      <c r="D31">
        <v>500357.36332220957</v>
      </c>
      <c r="E31" s="2">
        <f t="shared" si="0"/>
        <v>2.6285329677705129</v>
      </c>
    </row>
    <row r="32" spans="1:5" x14ac:dyDescent="0.3">
      <c r="A32" t="s">
        <v>33</v>
      </c>
      <c r="B32">
        <v>13447426.696189903</v>
      </c>
      <c r="C32">
        <v>13328384</v>
      </c>
      <c r="D32">
        <v>119042.69618990272</v>
      </c>
      <c r="E32" s="2">
        <f t="shared" si="0"/>
        <v>0.89315175935734381</v>
      </c>
    </row>
    <row r="33" spans="1:5" x14ac:dyDescent="0.3">
      <c r="A33" t="s">
        <v>34</v>
      </c>
      <c r="B33">
        <v>13718041.328378743</v>
      </c>
      <c r="C33">
        <v>14381788</v>
      </c>
      <c r="D33">
        <v>663746.67162125744</v>
      </c>
      <c r="E33" s="2">
        <f t="shared" si="0"/>
        <v>4.6151888181167564</v>
      </c>
    </row>
    <row r="34" spans="1:5" x14ac:dyDescent="0.3">
      <c r="A34" t="s">
        <v>35</v>
      </c>
      <c r="B34">
        <v>12060158.734316677</v>
      </c>
      <c r="C34">
        <v>12025994</v>
      </c>
      <c r="D34">
        <v>34164.734316676855</v>
      </c>
      <c r="E34" s="2">
        <f t="shared" si="0"/>
        <v>0.28409073143290159</v>
      </c>
    </row>
    <row r="35" spans="1:5" x14ac:dyDescent="0.3">
      <c r="A35" t="s">
        <v>36</v>
      </c>
      <c r="B35">
        <v>42371493.812533319</v>
      </c>
      <c r="C35">
        <v>43447697</v>
      </c>
      <c r="D35">
        <v>1076203.187466681</v>
      </c>
      <c r="E35" s="2">
        <f t="shared" si="0"/>
        <v>2.4770085914258724</v>
      </c>
    </row>
    <row r="36" spans="1:5" x14ac:dyDescent="0.3">
      <c r="A36" t="s">
        <v>37</v>
      </c>
      <c r="B36">
        <v>17831107.757598877</v>
      </c>
      <c r="C36">
        <v>17877803</v>
      </c>
      <c r="D36">
        <v>46695.242401123047</v>
      </c>
      <c r="E36" s="2">
        <f t="shared" si="0"/>
        <v>0.26119116762346611</v>
      </c>
    </row>
    <row r="37" spans="1:5" x14ac:dyDescent="0.3">
      <c r="A37" t="s">
        <v>38</v>
      </c>
      <c r="B37">
        <v>24984046.684600044</v>
      </c>
      <c r="C37">
        <v>23755487</v>
      </c>
      <c r="D37">
        <v>1228559.684600044</v>
      </c>
      <c r="E37" s="2">
        <f t="shared" si="0"/>
        <v>5.1716880592683454</v>
      </c>
    </row>
    <row r="38" spans="1:5" x14ac:dyDescent="0.3">
      <c r="A38" t="s">
        <v>39</v>
      </c>
      <c r="B38">
        <v>10728170.279003631</v>
      </c>
      <c r="C38">
        <v>10760010</v>
      </c>
      <c r="D38">
        <v>31839.720996368676</v>
      </c>
      <c r="E38" s="2">
        <f t="shared" si="0"/>
        <v>0.29590791269123984</v>
      </c>
    </row>
    <row r="39" spans="1:5" x14ac:dyDescent="0.3">
      <c r="A39" t="s">
        <v>40</v>
      </c>
      <c r="B39">
        <v>11672400.316841064</v>
      </c>
      <c r="C39">
        <v>10882676</v>
      </c>
      <c r="D39">
        <v>789724.31684106402</v>
      </c>
      <c r="E39" s="2">
        <f t="shared" si="0"/>
        <v>7.2567107285107459</v>
      </c>
    </row>
    <row r="40" spans="1:5" x14ac:dyDescent="0.3">
      <c r="A40" t="s">
        <v>41</v>
      </c>
      <c r="B40">
        <v>18276947.237297636</v>
      </c>
      <c r="C40">
        <v>18216560</v>
      </c>
      <c r="D40">
        <v>60387.237297635525</v>
      </c>
      <c r="E40" s="2">
        <f t="shared" si="0"/>
        <v>0.33149638185055535</v>
      </c>
    </row>
    <row r="41" spans="1:5" x14ac:dyDescent="0.3">
      <c r="A41" t="s">
        <v>42</v>
      </c>
      <c r="B41">
        <v>12812329.645949429</v>
      </c>
      <c r="C41">
        <v>13643989</v>
      </c>
      <c r="D41">
        <v>831659.3540505711</v>
      </c>
      <c r="E41" s="2">
        <f t="shared" si="0"/>
        <v>6.09542674104011</v>
      </c>
    </row>
    <row r="42" spans="1:5" x14ac:dyDescent="0.3">
      <c r="A42" t="s">
        <v>43</v>
      </c>
      <c r="B42">
        <v>8883514.0965971146</v>
      </c>
      <c r="C42">
        <v>9098294</v>
      </c>
      <c r="D42">
        <v>214779.90340288542</v>
      </c>
      <c r="E42" s="2">
        <f t="shared" si="0"/>
        <v>2.3606612778492915</v>
      </c>
    </row>
    <row r="43" spans="1:5" x14ac:dyDescent="0.3">
      <c r="A43" t="s">
        <v>44</v>
      </c>
      <c r="B43">
        <v>9231774.4974590223</v>
      </c>
      <c r="C43">
        <v>9525747</v>
      </c>
      <c r="D43">
        <v>293972.50254097767</v>
      </c>
      <c r="E43" s="2">
        <f t="shared" si="0"/>
        <v>3.0860834592917246</v>
      </c>
    </row>
    <row r="44" spans="1:5" x14ac:dyDescent="0.3">
      <c r="A44" t="s">
        <v>45</v>
      </c>
      <c r="B44">
        <v>9701393.5366673935</v>
      </c>
      <c r="C44">
        <v>9599107</v>
      </c>
      <c r="D44">
        <v>102286.53666739352</v>
      </c>
      <c r="E44" s="2">
        <f t="shared" si="0"/>
        <v>1.0655838784523761</v>
      </c>
    </row>
    <row r="45" spans="1:5" x14ac:dyDescent="0.3">
      <c r="A45" t="s">
        <v>46</v>
      </c>
      <c r="B45">
        <v>9742557.5897565391</v>
      </c>
      <c r="C45">
        <v>9514362</v>
      </c>
      <c r="D45">
        <v>228195.58975653909</v>
      </c>
      <c r="E45" s="2">
        <f t="shared" si="0"/>
        <v>2.3984329139099301</v>
      </c>
    </row>
    <row r="46" spans="1:5" x14ac:dyDescent="0.3">
      <c r="A46" t="s">
        <v>47</v>
      </c>
      <c r="B46">
        <v>9703735.6058136709</v>
      </c>
      <c r="C46">
        <v>9440746</v>
      </c>
      <c r="D46">
        <v>262989.6058136709</v>
      </c>
      <c r="E46" s="2">
        <f t="shared" si="0"/>
        <v>2.7856867011745781</v>
      </c>
    </row>
    <row r="47" spans="1:5" x14ac:dyDescent="0.3">
      <c r="A47" t="s">
        <v>48</v>
      </c>
      <c r="B47">
        <v>14501678.192522252</v>
      </c>
      <c r="C47">
        <v>13950482</v>
      </c>
      <c r="D47">
        <v>551196.19252225198</v>
      </c>
      <c r="E47" s="2">
        <f t="shared" si="0"/>
        <v>3.9510906685679532</v>
      </c>
    </row>
    <row r="48" spans="1:5" x14ac:dyDescent="0.3">
      <c r="A48" t="s">
        <v>49</v>
      </c>
      <c r="B48">
        <v>18707030.155016683</v>
      </c>
      <c r="C48">
        <v>18269793</v>
      </c>
      <c r="D48">
        <v>437237.15501668304</v>
      </c>
      <c r="E48" s="2">
        <f t="shared" si="0"/>
        <v>2.393224460817279</v>
      </c>
    </row>
    <row r="49" spans="1:5" x14ac:dyDescent="0.3">
      <c r="A49" t="s">
        <v>50</v>
      </c>
      <c r="B49">
        <v>19729596.345416602</v>
      </c>
      <c r="C49">
        <v>18829611</v>
      </c>
      <c r="D49">
        <v>899985.34541660175</v>
      </c>
      <c r="E49" s="2">
        <f t="shared" si="0"/>
        <v>4.7796279244250011</v>
      </c>
    </row>
    <row r="50" spans="1:5" x14ac:dyDescent="0.3">
      <c r="A50" t="s">
        <v>51</v>
      </c>
      <c r="B50">
        <v>9912154.590449784</v>
      </c>
      <c r="C50">
        <v>9360574</v>
      </c>
      <c r="D50">
        <v>551580.59044978395</v>
      </c>
      <c r="E50" s="2">
        <f t="shared" si="0"/>
        <v>5.8925936641255543</v>
      </c>
    </row>
    <row r="51" spans="1:5" x14ac:dyDescent="0.3">
      <c r="A51" t="s">
        <v>52</v>
      </c>
      <c r="B51">
        <v>68192850.432147682</v>
      </c>
      <c r="C51">
        <v>66778791</v>
      </c>
      <c r="D51">
        <v>1414059.4321476817</v>
      </c>
      <c r="E51" s="2">
        <f t="shared" si="0"/>
        <v>2.1175277524082188</v>
      </c>
    </row>
    <row r="52" spans="1:5" x14ac:dyDescent="0.3">
      <c r="A52" t="s">
        <v>53</v>
      </c>
      <c r="B52">
        <v>102408200.2873137</v>
      </c>
      <c r="C52">
        <v>93230671</v>
      </c>
      <c r="D52">
        <v>9177529.2873136997</v>
      </c>
      <c r="E52" s="2">
        <f t="shared" si="0"/>
        <v>9.8438949209254325</v>
      </c>
    </row>
    <row r="53" spans="1:5" x14ac:dyDescent="0.3">
      <c r="A53" t="s">
        <v>54</v>
      </c>
      <c r="B53">
        <v>203658332.82839999</v>
      </c>
      <c r="C53">
        <v>185027496</v>
      </c>
      <c r="D53">
        <v>18630836.828399986</v>
      </c>
      <c r="E53" s="2">
        <f t="shared" si="0"/>
        <v>10.069226050813542</v>
      </c>
    </row>
    <row r="54" spans="1:5" x14ac:dyDescent="0.3">
      <c r="A54" t="s">
        <v>55</v>
      </c>
      <c r="B54">
        <v>126488265.09335245</v>
      </c>
      <c r="C54">
        <v>99492716</v>
      </c>
      <c r="D54">
        <v>26995549.093352452</v>
      </c>
      <c r="E54" s="2">
        <f t="shared" si="0"/>
        <v>27.133191432177256</v>
      </c>
    </row>
    <row r="55" spans="1:5" x14ac:dyDescent="0.3">
      <c r="A55" t="s">
        <v>56</v>
      </c>
      <c r="B55">
        <v>96708320.563555613</v>
      </c>
      <c r="C55">
        <v>85579035</v>
      </c>
      <c r="D55">
        <v>11129285.563555613</v>
      </c>
      <c r="E55" s="2">
        <f t="shared" si="0"/>
        <v>13.004686911409568</v>
      </c>
    </row>
    <row r="56" spans="1:5" x14ac:dyDescent="0.3">
      <c r="A56" t="s">
        <v>57</v>
      </c>
      <c r="B56">
        <v>507643777.92012709</v>
      </c>
      <c r="C56">
        <v>504933584</v>
      </c>
      <c r="D56">
        <v>2710193.9201270938</v>
      </c>
      <c r="E56" s="2">
        <f t="shared" si="0"/>
        <v>0.53674265408479815</v>
      </c>
    </row>
    <row r="57" spans="1:5" x14ac:dyDescent="0.3">
      <c r="A57" t="s">
        <v>58</v>
      </c>
      <c r="B57">
        <v>1063844170.4046952</v>
      </c>
      <c r="C57">
        <v>1074100438</v>
      </c>
      <c r="D57">
        <v>10256267.595304847</v>
      </c>
      <c r="E57" s="2">
        <f t="shared" si="0"/>
        <v>0.95487044157641865</v>
      </c>
    </row>
    <row r="58" spans="1:5" x14ac:dyDescent="0.3">
      <c r="A58" t="s">
        <v>59</v>
      </c>
      <c r="B58">
        <v>1293178303.6553092</v>
      </c>
      <c r="C58">
        <v>1020304020</v>
      </c>
      <c r="D58">
        <v>272874283.6553092</v>
      </c>
      <c r="E58" s="2">
        <f t="shared" si="0"/>
        <v>26.744409343335647</v>
      </c>
    </row>
    <row r="59" spans="1:5" x14ac:dyDescent="0.3">
      <c r="A59" t="s">
        <v>60</v>
      </c>
      <c r="B59">
        <v>222520510.18097261</v>
      </c>
      <c r="C59">
        <v>234855597</v>
      </c>
      <c r="D59">
        <v>12335086.819027394</v>
      </c>
      <c r="E59" s="2">
        <f t="shared" si="0"/>
        <v>5.2522004911074758</v>
      </c>
    </row>
    <row r="60" spans="1:5" x14ac:dyDescent="0.3">
      <c r="A60" t="s">
        <v>61</v>
      </c>
      <c r="B60">
        <v>141494680.59993345</v>
      </c>
      <c r="C60">
        <v>140582283</v>
      </c>
      <c r="D60">
        <v>912397.59993344545</v>
      </c>
      <c r="E60" s="2">
        <f t="shared" si="0"/>
        <v>0.64901321878052398</v>
      </c>
    </row>
    <row r="61" spans="1:5" x14ac:dyDescent="0.3">
      <c r="A61" t="s">
        <v>62</v>
      </c>
      <c r="B61">
        <v>134449082.74959996</v>
      </c>
      <c r="C61">
        <v>129985779</v>
      </c>
      <c r="D61">
        <v>4463303.7495999634</v>
      </c>
      <c r="E61" s="2">
        <f t="shared" si="0"/>
        <v>3.4336861954721702</v>
      </c>
    </row>
    <row r="62" spans="1:5" x14ac:dyDescent="0.3">
      <c r="A62" t="s">
        <v>63</v>
      </c>
      <c r="B62">
        <v>11701638.84178027</v>
      </c>
      <c r="C62">
        <v>12437577</v>
      </c>
      <c r="D62">
        <v>735938.15821973048</v>
      </c>
      <c r="E62" s="2">
        <f t="shared" si="0"/>
        <v>5.917054087140369</v>
      </c>
    </row>
    <row r="63" spans="1:5" x14ac:dyDescent="0.3">
      <c r="A63" t="s">
        <v>64</v>
      </c>
      <c r="B63">
        <v>21841204.801034857</v>
      </c>
      <c r="C63">
        <v>21882390</v>
      </c>
      <c r="D63">
        <v>41185.198965143412</v>
      </c>
      <c r="E63" s="2">
        <f t="shared" si="0"/>
        <v>0.18821161200921568</v>
      </c>
    </row>
    <row r="64" spans="1:5" x14ac:dyDescent="0.3">
      <c r="A64" t="s">
        <v>65</v>
      </c>
      <c r="B64">
        <v>23729181.271238651</v>
      </c>
      <c r="C64">
        <v>22957294</v>
      </c>
      <c r="D64">
        <v>771887.27123865113</v>
      </c>
      <c r="E64" s="2">
        <f t="shared" si="0"/>
        <v>3.3622746271344135</v>
      </c>
    </row>
    <row r="65" spans="1:5" x14ac:dyDescent="0.3">
      <c r="A65" t="s">
        <v>66</v>
      </c>
      <c r="B65">
        <v>15412144.010447765</v>
      </c>
      <c r="C65">
        <v>14831267</v>
      </c>
      <c r="D65">
        <v>580877.01044776477</v>
      </c>
      <c r="E65" s="2">
        <f t="shared" si="0"/>
        <v>3.9165703809914874</v>
      </c>
    </row>
    <row r="66" spans="1:5" x14ac:dyDescent="0.3">
      <c r="A66" t="s">
        <v>67</v>
      </c>
      <c r="B66">
        <v>2100185759.8788006</v>
      </c>
      <c r="C66">
        <v>1683387330</v>
      </c>
      <c r="D66">
        <v>416798429.87880063</v>
      </c>
      <c r="E66" s="2">
        <f t="shared" ref="E66:E129" si="1">100*(D66/C66)</f>
        <v>24.759508548683247</v>
      </c>
    </row>
    <row r="67" spans="1:5" x14ac:dyDescent="0.3">
      <c r="A67" t="s">
        <v>68</v>
      </c>
      <c r="B67">
        <v>2119783981.4289341</v>
      </c>
      <c r="C67">
        <v>2206085335</v>
      </c>
      <c r="D67">
        <v>86301353.571065903</v>
      </c>
      <c r="E67" s="2">
        <f t="shared" si="1"/>
        <v>3.9119680549921201</v>
      </c>
    </row>
    <row r="68" spans="1:5" x14ac:dyDescent="0.3">
      <c r="A68" t="s">
        <v>69</v>
      </c>
      <c r="B68">
        <v>2333785333.9494343</v>
      </c>
      <c r="C68">
        <v>1788844761</v>
      </c>
      <c r="D68">
        <v>544940572.94943428</v>
      </c>
      <c r="E68" s="2">
        <f t="shared" si="1"/>
        <v>30.463267960982911</v>
      </c>
    </row>
    <row r="69" spans="1:5" x14ac:dyDescent="0.3">
      <c r="A69" t="s">
        <v>70</v>
      </c>
      <c r="B69">
        <v>216143652.40561116</v>
      </c>
      <c r="C69">
        <v>215801637</v>
      </c>
      <c r="D69">
        <v>342015.40561115742</v>
      </c>
      <c r="E69" s="2">
        <f t="shared" si="1"/>
        <v>0.15848601074845295</v>
      </c>
    </row>
    <row r="70" spans="1:5" x14ac:dyDescent="0.3">
      <c r="A70" t="s">
        <v>71</v>
      </c>
      <c r="B70">
        <v>150817573.24404776</v>
      </c>
      <c r="C70">
        <v>140075599</v>
      </c>
      <c r="D70">
        <v>10741974.244047761</v>
      </c>
      <c r="E70" s="2">
        <f t="shared" si="1"/>
        <v>7.6686977037647805</v>
      </c>
    </row>
    <row r="71" spans="1:5" x14ac:dyDescent="0.3">
      <c r="A71" t="s">
        <v>72</v>
      </c>
      <c r="B71">
        <v>1362682687179.6865</v>
      </c>
      <c r="C71">
        <v>1312969046712</v>
      </c>
      <c r="D71">
        <v>49713640467.686523</v>
      </c>
      <c r="E71" s="2">
        <f t="shared" si="1"/>
        <v>3.7863528155657438</v>
      </c>
    </row>
    <row r="72" spans="1:5" x14ac:dyDescent="0.3">
      <c r="A72" t="s">
        <v>73</v>
      </c>
      <c r="B72">
        <v>20457999.97041909</v>
      </c>
      <c r="C72">
        <v>22532306</v>
      </c>
      <c r="D72">
        <v>2074306.0295809098</v>
      </c>
      <c r="E72" s="2">
        <f t="shared" si="1"/>
        <v>9.205919844959098</v>
      </c>
    </row>
    <row r="73" spans="1:5" x14ac:dyDescent="0.3">
      <c r="A73" t="s">
        <v>74</v>
      </c>
      <c r="B73">
        <v>22149463.935499977</v>
      </c>
      <c r="C73">
        <v>24081765</v>
      </c>
      <c r="D73">
        <v>1932301.0645000227</v>
      </c>
      <c r="E73" s="2">
        <f t="shared" si="1"/>
        <v>8.0239179499510218</v>
      </c>
    </row>
    <row r="74" spans="1:5" x14ac:dyDescent="0.3">
      <c r="A74" t="s">
        <v>75</v>
      </c>
      <c r="B74">
        <v>280633574.29423344</v>
      </c>
      <c r="C74">
        <v>142437851</v>
      </c>
      <c r="D74">
        <v>138195723.29423344</v>
      </c>
      <c r="E74" s="2">
        <f t="shared" si="1"/>
        <v>97.021769371003387</v>
      </c>
    </row>
    <row r="75" spans="1:5" x14ac:dyDescent="0.3">
      <c r="A75" t="s">
        <v>76</v>
      </c>
      <c r="B75">
        <v>73133925.926114336</v>
      </c>
      <c r="C75">
        <v>70709683</v>
      </c>
      <c r="D75">
        <v>2424242.9261143357</v>
      </c>
      <c r="E75" s="2">
        <f t="shared" si="1"/>
        <v>3.4284454734641305</v>
      </c>
    </row>
    <row r="76" spans="1:5" x14ac:dyDescent="0.3">
      <c r="A76" t="s">
        <v>77</v>
      </c>
      <c r="B76">
        <v>156563641.19770011</v>
      </c>
      <c r="C76">
        <v>155269211</v>
      </c>
      <c r="D76">
        <v>1294430.1977001131</v>
      </c>
      <c r="E76" s="2">
        <f t="shared" si="1"/>
        <v>0.83366830382110535</v>
      </c>
    </row>
    <row r="77" spans="1:5" x14ac:dyDescent="0.3">
      <c r="A77" t="s">
        <v>78</v>
      </c>
      <c r="B77">
        <v>27802523.696571402</v>
      </c>
      <c r="C77">
        <v>25990678</v>
      </c>
      <c r="D77">
        <v>1811845.6965714023</v>
      </c>
      <c r="E77" s="2">
        <f t="shared" si="1"/>
        <v>6.9711367151384138</v>
      </c>
    </row>
    <row r="78" spans="1:5" x14ac:dyDescent="0.3">
      <c r="A78" t="s">
        <v>79</v>
      </c>
      <c r="B78">
        <v>18320530.490821417</v>
      </c>
      <c r="C78">
        <v>18298930</v>
      </c>
      <c r="D78">
        <v>21600.490821417421</v>
      </c>
      <c r="E78" s="2">
        <f t="shared" si="1"/>
        <v>0.11804237090047025</v>
      </c>
    </row>
    <row r="79" spans="1:5" x14ac:dyDescent="0.3">
      <c r="A79" t="s">
        <v>80</v>
      </c>
      <c r="B79">
        <v>23117707.297802117</v>
      </c>
      <c r="C79">
        <v>22877331</v>
      </c>
      <c r="D79">
        <v>240376.29780211672</v>
      </c>
      <c r="E79" s="2">
        <f t="shared" si="1"/>
        <v>1.0507182756682443</v>
      </c>
    </row>
    <row r="80" spans="1:5" x14ac:dyDescent="0.3">
      <c r="A80" t="s">
        <v>81</v>
      </c>
      <c r="B80">
        <v>49102968.108959578</v>
      </c>
      <c r="C80">
        <v>47524092</v>
      </c>
      <c r="D80">
        <v>1578876.108959578</v>
      </c>
      <c r="E80" s="2">
        <f t="shared" si="1"/>
        <v>3.3222646504420918</v>
      </c>
    </row>
    <row r="81" spans="1:5" x14ac:dyDescent="0.3">
      <c r="A81" t="s">
        <v>82</v>
      </c>
      <c r="B81">
        <v>42989974.894561768</v>
      </c>
      <c r="C81">
        <v>42058226</v>
      </c>
      <c r="D81">
        <v>931748.89456176758</v>
      </c>
      <c r="E81" s="2">
        <f t="shared" si="1"/>
        <v>2.2153784959017706</v>
      </c>
    </row>
    <row r="82" spans="1:5" x14ac:dyDescent="0.3">
      <c r="A82" t="s">
        <v>83</v>
      </c>
      <c r="B82">
        <v>147870410.866281</v>
      </c>
      <c r="C82">
        <v>157859547</v>
      </c>
      <c r="D82">
        <v>9989136.1337189972</v>
      </c>
      <c r="E82" s="2">
        <f t="shared" si="1"/>
        <v>6.3278631692253606</v>
      </c>
    </row>
    <row r="83" spans="1:5" x14ac:dyDescent="0.3">
      <c r="A83" t="s">
        <v>84</v>
      </c>
      <c r="B83">
        <v>89172270.560333773</v>
      </c>
      <c r="C83">
        <v>96649364</v>
      </c>
      <c r="D83">
        <v>7477093.4396662265</v>
      </c>
      <c r="E83" s="2">
        <f t="shared" si="1"/>
        <v>7.7363089938866301</v>
      </c>
    </row>
    <row r="84" spans="1:5" x14ac:dyDescent="0.3">
      <c r="A84" t="s">
        <v>85</v>
      </c>
      <c r="B84">
        <v>18275688.13384749</v>
      </c>
      <c r="C84">
        <v>18547735</v>
      </c>
      <c r="D84">
        <v>272046.86615251005</v>
      </c>
      <c r="E84" s="2">
        <f t="shared" si="1"/>
        <v>1.4667390177426518</v>
      </c>
    </row>
    <row r="85" spans="1:5" x14ac:dyDescent="0.3">
      <c r="A85" t="s">
        <v>86</v>
      </c>
      <c r="B85">
        <v>20368070.344303083</v>
      </c>
      <c r="C85">
        <v>18500418</v>
      </c>
      <c r="D85">
        <v>1867652.3443030827</v>
      </c>
      <c r="E85" s="2">
        <f t="shared" si="1"/>
        <v>10.095189980588994</v>
      </c>
    </row>
    <row r="86" spans="1:5" x14ac:dyDescent="0.3">
      <c r="A86" t="s">
        <v>87</v>
      </c>
      <c r="B86">
        <v>77741029.040133327</v>
      </c>
      <c r="C86">
        <v>87272281</v>
      </c>
      <c r="D86">
        <v>9531251.9598666728</v>
      </c>
      <c r="E86" s="2">
        <f t="shared" si="1"/>
        <v>10.921282050444713</v>
      </c>
    </row>
    <row r="87" spans="1:5" x14ac:dyDescent="0.3">
      <c r="A87" t="s">
        <v>88</v>
      </c>
      <c r="B87">
        <v>107117470.35513335</v>
      </c>
      <c r="C87">
        <v>89337511</v>
      </c>
      <c r="D87">
        <v>17779959.355133355</v>
      </c>
      <c r="E87" s="2">
        <f t="shared" si="1"/>
        <v>19.902008860682667</v>
      </c>
    </row>
    <row r="88" spans="1:5" x14ac:dyDescent="0.3">
      <c r="A88" t="s">
        <v>89</v>
      </c>
      <c r="B88">
        <v>30002803.973785669</v>
      </c>
      <c r="C88">
        <v>29973057</v>
      </c>
      <c r="D88">
        <v>29746.973785668612</v>
      </c>
      <c r="E88" s="2">
        <f t="shared" si="1"/>
        <v>9.9245711859382968E-2</v>
      </c>
    </row>
    <row r="89" spans="1:5" x14ac:dyDescent="0.3">
      <c r="A89" t="s">
        <v>90</v>
      </c>
      <c r="B89">
        <v>14124781.700588746</v>
      </c>
      <c r="C89">
        <v>13982720</v>
      </c>
      <c r="D89">
        <v>142061.700588746</v>
      </c>
      <c r="E89" s="2">
        <f t="shared" si="1"/>
        <v>1.0159804429234511</v>
      </c>
    </row>
    <row r="90" spans="1:5" x14ac:dyDescent="0.3">
      <c r="A90" t="s">
        <v>91</v>
      </c>
      <c r="B90">
        <v>14295399.874760177</v>
      </c>
      <c r="C90">
        <v>15016750</v>
      </c>
      <c r="D90">
        <v>721350.12523982301</v>
      </c>
      <c r="E90" s="2">
        <f t="shared" si="1"/>
        <v>4.8036367738680008</v>
      </c>
    </row>
    <row r="91" spans="1:5" x14ac:dyDescent="0.3">
      <c r="A91" t="s">
        <v>92</v>
      </c>
      <c r="B91">
        <v>37646340.483980946</v>
      </c>
      <c r="C91">
        <v>35529790</v>
      </c>
      <c r="D91">
        <v>2116550.4839809462</v>
      </c>
      <c r="E91" s="2">
        <f t="shared" si="1"/>
        <v>5.9571150968833368</v>
      </c>
    </row>
    <row r="92" spans="1:5" x14ac:dyDescent="0.3">
      <c r="A92" t="s">
        <v>93</v>
      </c>
      <c r="B92">
        <v>586454647293.87122</v>
      </c>
      <c r="C92">
        <v>748173626650</v>
      </c>
      <c r="D92">
        <v>161718979356.12878</v>
      </c>
      <c r="E92" s="2">
        <f t="shared" si="1"/>
        <v>21.615167067601256</v>
      </c>
    </row>
    <row r="93" spans="1:5" x14ac:dyDescent="0.3">
      <c r="A93" t="s">
        <v>94</v>
      </c>
      <c r="B93">
        <v>32917509.793127805</v>
      </c>
      <c r="C93">
        <v>31563836</v>
      </c>
      <c r="D93">
        <v>1353673.793127805</v>
      </c>
      <c r="E93" s="2">
        <f t="shared" si="1"/>
        <v>4.2886859288199481</v>
      </c>
    </row>
    <row r="94" spans="1:5" x14ac:dyDescent="0.3">
      <c r="A94" t="s">
        <v>95</v>
      </c>
      <c r="B94">
        <v>30378013.961612102</v>
      </c>
      <c r="C94">
        <v>29011648</v>
      </c>
      <c r="D94">
        <v>1366365.9616121016</v>
      </c>
      <c r="E94" s="2">
        <f t="shared" si="1"/>
        <v>4.7097150827560768</v>
      </c>
    </row>
    <row r="95" spans="1:5" x14ac:dyDescent="0.3">
      <c r="A95" t="s">
        <v>96</v>
      </c>
      <c r="B95">
        <v>289546600.01835728</v>
      </c>
      <c r="C95">
        <v>274769422</v>
      </c>
      <c r="D95">
        <v>14777178.018357277</v>
      </c>
      <c r="E95" s="2">
        <f t="shared" si="1"/>
        <v>5.3780285705726305</v>
      </c>
    </row>
    <row r="96" spans="1:5" x14ac:dyDescent="0.3">
      <c r="A96" t="s">
        <v>97</v>
      </c>
      <c r="B96">
        <v>322892524.2087906</v>
      </c>
      <c r="C96">
        <v>325693453</v>
      </c>
      <c r="D96">
        <v>2800928.7912093997</v>
      </c>
      <c r="E96" s="2">
        <f t="shared" si="1"/>
        <v>0.8599892829928637</v>
      </c>
    </row>
    <row r="97" spans="1:5" x14ac:dyDescent="0.3">
      <c r="A97" t="s">
        <v>98</v>
      </c>
      <c r="B97">
        <v>250965408.87294275</v>
      </c>
      <c r="C97">
        <v>253013622</v>
      </c>
      <c r="D97">
        <v>2048213.1270572543</v>
      </c>
      <c r="E97" s="2">
        <f t="shared" si="1"/>
        <v>0.80952681949166139</v>
      </c>
    </row>
    <row r="98" spans="1:5" x14ac:dyDescent="0.3">
      <c r="A98" t="s">
        <v>99</v>
      </c>
      <c r="B98">
        <v>266674550.8776142</v>
      </c>
      <c r="C98">
        <v>260935879</v>
      </c>
      <c r="D98">
        <v>5738671.8776142001</v>
      </c>
      <c r="E98" s="2">
        <f t="shared" si="1"/>
        <v>2.1992651603171058</v>
      </c>
    </row>
    <row r="99" spans="1:5" x14ac:dyDescent="0.3">
      <c r="A99" t="s">
        <v>100</v>
      </c>
      <c r="B99">
        <v>330197617.17478871</v>
      </c>
      <c r="C99">
        <v>371926791</v>
      </c>
      <c r="D99">
        <v>41729173.825211287</v>
      </c>
      <c r="E99" s="2">
        <f t="shared" si="1"/>
        <v>11.219727869835355</v>
      </c>
    </row>
    <row r="100" spans="1:5" x14ac:dyDescent="0.3">
      <c r="A100" t="s">
        <v>101</v>
      </c>
      <c r="B100">
        <v>187810447.69616672</v>
      </c>
      <c r="C100">
        <v>170963908</v>
      </c>
      <c r="D100">
        <v>16846539.696166724</v>
      </c>
      <c r="E100" s="2">
        <f t="shared" si="1"/>
        <v>9.8538573978823205</v>
      </c>
    </row>
    <row r="101" spans="1:5" x14ac:dyDescent="0.3">
      <c r="A101" t="s">
        <v>102</v>
      </c>
      <c r="B101">
        <v>21614314.826466691</v>
      </c>
      <c r="C101">
        <v>21850762</v>
      </c>
      <c r="D101">
        <v>236447.17353330925</v>
      </c>
      <c r="E101" s="2">
        <f t="shared" si="1"/>
        <v>1.0821003566525929</v>
      </c>
    </row>
    <row r="102" spans="1:5" x14ac:dyDescent="0.3">
      <c r="A102" t="s">
        <v>103</v>
      </c>
      <c r="B102">
        <v>222047829.86440006</v>
      </c>
      <c r="C102">
        <v>219589525</v>
      </c>
      <c r="D102">
        <v>2458304.864400059</v>
      </c>
      <c r="E102" s="2">
        <f t="shared" si="1"/>
        <v>1.1195000601235687</v>
      </c>
    </row>
    <row r="103" spans="1:5" x14ac:dyDescent="0.3">
      <c r="A103" t="s">
        <v>104</v>
      </c>
      <c r="B103">
        <v>26310412.010633342</v>
      </c>
      <c r="C103">
        <v>27384342</v>
      </c>
      <c r="D103">
        <v>1073929.989366658</v>
      </c>
      <c r="E103" s="2">
        <f t="shared" si="1"/>
        <v>3.9216936063925076</v>
      </c>
    </row>
    <row r="104" spans="1:5" x14ac:dyDescent="0.3">
      <c r="A104" t="s">
        <v>105</v>
      </c>
      <c r="B104">
        <v>27478979.494983353</v>
      </c>
      <c r="C104">
        <v>29290891</v>
      </c>
      <c r="D104">
        <v>1811911.5050166473</v>
      </c>
      <c r="E104" s="2">
        <f t="shared" si="1"/>
        <v>6.1859214354955858</v>
      </c>
    </row>
    <row r="105" spans="1:5" x14ac:dyDescent="0.3">
      <c r="A105" t="s">
        <v>106</v>
      </c>
      <c r="B105">
        <v>31170840.014691819</v>
      </c>
      <c r="C105">
        <v>31648775</v>
      </c>
      <c r="D105">
        <v>477934.98530818149</v>
      </c>
      <c r="E105" s="2">
        <f t="shared" si="1"/>
        <v>1.5101215933576624</v>
      </c>
    </row>
    <row r="106" spans="1:5" x14ac:dyDescent="0.3">
      <c r="A106" t="s">
        <v>107</v>
      </c>
      <c r="B106">
        <v>29669565.211830929</v>
      </c>
      <c r="C106">
        <v>30545134</v>
      </c>
      <c r="D106">
        <v>875568.78816907108</v>
      </c>
      <c r="E106" s="2">
        <f t="shared" si="1"/>
        <v>2.8664755183888571</v>
      </c>
    </row>
    <row r="107" spans="1:5" x14ac:dyDescent="0.3">
      <c r="A107" t="s">
        <v>108</v>
      </c>
      <c r="B107">
        <v>30156239.5834728</v>
      </c>
      <c r="C107">
        <v>30055867</v>
      </c>
      <c r="D107">
        <v>100372.58347279951</v>
      </c>
      <c r="E107" s="2">
        <f t="shared" si="1"/>
        <v>0.33395337912827305</v>
      </c>
    </row>
    <row r="108" spans="1:5" x14ac:dyDescent="0.3">
      <c r="A108" t="s">
        <v>109</v>
      </c>
      <c r="B108">
        <v>52213838.649506733</v>
      </c>
      <c r="C108">
        <v>51632322</v>
      </c>
      <c r="D108">
        <v>581516.64950673282</v>
      </c>
      <c r="E108" s="2">
        <f t="shared" si="1"/>
        <v>1.1262647639723289</v>
      </c>
    </row>
    <row r="109" spans="1:5" x14ac:dyDescent="0.3">
      <c r="A109" t="s">
        <v>110</v>
      </c>
      <c r="B109">
        <v>55190538.571283504</v>
      </c>
      <c r="C109">
        <v>52191638</v>
      </c>
      <c r="D109">
        <v>2998900.5712835044</v>
      </c>
      <c r="E109" s="2">
        <f t="shared" si="1"/>
        <v>5.7459407027683334</v>
      </c>
    </row>
    <row r="110" spans="1:5" x14ac:dyDescent="0.3">
      <c r="A110" t="s">
        <v>111</v>
      </c>
      <c r="B110">
        <v>789351187684.66711</v>
      </c>
      <c r="C110">
        <v>700570433471</v>
      </c>
      <c r="D110">
        <v>88780754213.667114</v>
      </c>
      <c r="E110" s="2">
        <f t="shared" si="1"/>
        <v>12.67263789221019</v>
      </c>
    </row>
    <row r="111" spans="1:5" x14ac:dyDescent="0.3">
      <c r="A111" t="s">
        <v>112</v>
      </c>
      <c r="B111">
        <v>207323074547.01291</v>
      </c>
      <c r="C111">
        <v>176588428440</v>
      </c>
      <c r="D111">
        <v>30734646107.012909</v>
      </c>
      <c r="E111" s="2">
        <f t="shared" si="1"/>
        <v>17.404677293141955</v>
      </c>
    </row>
    <row r="112" spans="1:5" x14ac:dyDescent="0.3">
      <c r="A112" t="s">
        <v>113</v>
      </c>
      <c r="B112">
        <v>403976468877.00073</v>
      </c>
      <c r="C112">
        <v>390375268708</v>
      </c>
      <c r="D112">
        <v>13601200169.000732</v>
      </c>
      <c r="E112" s="2">
        <f t="shared" si="1"/>
        <v>3.4841346927574977</v>
      </c>
    </row>
    <row r="113" spans="1:5" x14ac:dyDescent="0.3">
      <c r="A113" t="s">
        <v>114</v>
      </c>
      <c r="B113">
        <v>73936899.873399988</v>
      </c>
      <c r="C113">
        <v>72937470</v>
      </c>
      <c r="D113">
        <v>999429.87339998782</v>
      </c>
      <c r="E113" s="2">
        <f t="shared" si="1"/>
        <v>1.3702557456407356</v>
      </c>
    </row>
    <row r="114" spans="1:5" x14ac:dyDescent="0.3">
      <c r="A114" t="s">
        <v>115</v>
      </c>
      <c r="B114">
        <v>81178844.290133417</v>
      </c>
      <c r="C114">
        <v>82025150</v>
      </c>
      <c r="D114">
        <v>846305.70986658335</v>
      </c>
      <c r="E114" s="2">
        <f t="shared" si="1"/>
        <v>1.0317636845121081</v>
      </c>
    </row>
    <row r="115" spans="1:5" x14ac:dyDescent="0.3">
      <c r="A115" t="s">
        <v>116</v>
      </c>
      <c r="B115">
        <v>84557734.73816672</v>
      </c>
      <c r="C115">
        <v>88994912</v>
      </c>
      <c r="D115">
        <v>4437177.2618332803</v>
      </c>
      <c r="E115" s="2">
        <f t="shared" si="1"/>
        <v>4.9858774643580528</v>
      </c>
    </row>
    <row r="116" spans="1:5" x14ac:dyDescent="0.3">
      <c r="A116" t="s">
        <v>117</v>
      </c>
      <c r="B116">
        <v>94777912.495100036</v>
      </c>
      <c r="C116">
        <v>88123123</v>
      </c>
      <c r="D116">
        <v>6654789.4951000363</v>
      </c>
      <c r="E116" s="2">
        <f t="shared" si="1"/>
        <v>7.5516950245851326</v>
      </c>
    </row>
    <row r="117" spans="1:5" x14ac:dyDescent="0.3">
      <c r="A117" t="s">
        <v>118</v>
      </c>
      <c r="B117">
        <v>689273744.5846988</v>
      </c>
      <c r="C117">
        <v>697899157</v>
      </c>
      <c r="D117">
        <v>8625412.4153012037</v>
      </c>
      <c r="E117" s="2">
        <f t="shared" si="1"/>
        <v>1.2359109949893814</v>
      </c>
    </row>
    <row r="118" spans="1:5" x14ac:dyDescent="0.3">
      <c r="A118" t="s">
        <v>119</v>
      </c>
      <c r="B118">
        <v>224072715.65007693</v>
      </c>
      <c r="C118">
        <v>224876904</v>
      </c>
      <c r="D118">
        <v>804188.34992307425</v>
      </c>
      <c r="E118" s="2">
        <f t="shared" si="1"/>
        <v>0.35761269192992545</v>
      </c>
    </row>
    <row r="119" spans="1:5" x14ac:dyDescent="0.3">
      <c r="A119" t="s">
        <v>120</v>
      </c>
      <c r="B119">
        <v>219718369.50735024</v>
      </c>
      <c r="C119">
        <v>224588068</v>
      </c>
      <c r="D119">
        <v>4869698.4926497638</v>
      </c>
      <c r="E119" s="2">
        <f t="shared" si="1"/>
        <v>2.1682801477457674</v>
      </c>
    </row>
    <row r="120" spans="1:5" x14ac:dyDescent="0.3">
      <c r="A120" t="s">
        <v>121</v>
      </c>
      <c r="B120">
        <v>30248048.936029319</v>
      </c>
      <c r="C120">
        <v>28669402</v>
      </c>
      <c r="D120">
        <v>1578646.9360293187</v>
      </c>
      <c r="E120" s="2">
        <f t="shared" si="1"/>
        <v>5.5063825050460373</v>
      </c>
    </row>
    <row r="121" spans="1:5" x14ac:dyDescent="0.3">
      <c r="A121" t="s">
        <v>122</v>
      </c>
      <c r="B121">
        <v>30259576.984810241</v>
      </c>
      <c r="C121">
        <v>30002915</v>
      </c>
      <c r="D121">
        <v>256661.98481024057</v>
      </c>
      <c r="E121" s="2">
        <f t="shared" si="1"/>
        <v>0.85545682747906526</v>
      </c>
    </row>
    <row r="122" spans="1:5" x14ac:dyDescent="0.3">
      <c r="A122" t="s">
        <v>123</v>
      </c>
      <c r="B122">
        <v>30353420.714627687</v>
      </c>
      <c r="C122">
        <v>29423159</v>
      </c>
      <c r="D122">
        <v>930261.71462768689</v>
      </c>
      <c r="E122" s="2">
        <f t="shared" si="1"/>
        <v>3.1616649817502154</v>
      </c>
    </row>
    <row r="123" spans="1:5" x14ac:dyDescent="0.3">
      <c r="A123" t="s">
        <v>124</v>
      </c>
      <c r="B123">
        <v>19858102.214333374</v>
      </c>
      <c r="C123">
        <v>22605808</v>
      </c>
      <c r="D123">
        <v>2747705.7856666259</v>
      </c>
      <c r="E123" s="2">
        <f t="shared" si="1"/>
        <v>12.15486650893711</v>
      </c>
    </row>
    <row r="124" spans="1:5" x14ac:dyDescent="0.3">
      <c r="A124" t="s">
        <v>125</v>
      </c>
      <c r="B124">
        <v>17429491.782628626</v>
      </c>
      <c r="C124">
        <v>17407396</v>
      </c>
      <c r="D124">
        <v>22095.782628625631</v>
      </c>
      <c r="E124" s="2">
        <f t="shared" si="1"/>
        <v>0.12693330253775828</v>
      </c>
    </row>
    <row r="125" spans="1:5" x14ac:dyDescent="0.3">
      <c r="A125" t="s">
        <v>126</v>
      </c>
      <c r="B125">
        <v>68606753.282797739</v>
      </c>
      <c r="C125">
        <v>66563062</v>
      </c>
      <c r="D125">
        <v>2043691.2827977389</v>
      </c>
      <c r="E125" s="2">
        <f t="shared" si="1"/>
        <v>3.0703083983692618</v>
      </c>
    </row>
    <row r="126" spans="1:5" x14ac:dyDescent="0.3">
      <c r="A126" t="s">
        <v>127</v>
      </c>
      <c r="B126">
        <v>590545419.66431868</v>
      </c>
      <c r="C126">
        <v>555736794</v>
      </c>
      <c r="D126">
        <v>34808625.664318681</v>
      </c>
      <c r="E126" s="2">
        <f t="shared" si="1"/>
        <v>6.2635092799557697</v>
      </c>
    </row>
    <row r="127" spans="1:5" x14ac:dyDescent="0.3">
      <c r="A127" t="s">
        <v>128</v>
      </c>
      <c r="B127">
        <v>629927016.49780869</v>
      </c>
      <c r="C127">
        <v>664612896</v>
      </c>
      <c r="D127">
        <v>34685879.502191305</v>
      </c>
      <c r="E127" s="2">
        <f t="shared" si="1"/>
        <v>5.2189597449808289</v>
      </c>
    </row>
    <row r="128" spans="1:5" x14ac:dyDescent="0.3">
      <c r="A128" t="s">
        <v>129</v>
      </c>
      <c r="B128">
        <v>91452880.124899998</v>
      </c>
      <c r="C128">
        <v>88783776</v>
      </c>
      <c r="D128">
        <v>2669104.1248999983</v>
      </c>
      <c r="E128" s="2">
        <f t="shared" si="1"/>
        <v>3.0062971470147861</v>
      </c>
    </row>
    <row r="129" spans="1:5" x14ac:dyDescent="0.3">
      <c r="A129" t="s">
        <v>130</v>
      </c>
      <c r="B129">
        <v>40711939.361581594</v>
      </c>
      <c r="C129">
        <v>40311714</v>
      </c>
      <c r="D129">
        <v>400225.36158159375</v>
      </c>
      <c r="E129" s="2">
        <f t="shared" si="1"/>
        <v>0.99282645630397592</v>
      </c>
    </row>
    <row r="130" spans="1:5" x14ac:dyDescent="0.3">
      <c r="A130" t="s">
        <v>131</v>
      </c>
      <c r="B130">
        <v>41117594.04515326</v>
      </c>
      <c r="C130">
        <v>40313363</v>
      </c>
      <c r="D130">
        <v>804231.04515326023</v>
      </c>
      <c r="E130" s="2">
        <f t="shared" ref="E130:E193" si="2">100*(D130/C130)</f>
        <v>1.9949490325410466</v>
      </c>
    </row>
    <row r="131" spans="1:5" x14ac:dyDescent="0.3">
      <c r="A131" t="s">
        <v>132</v>
      </c>
      <c r="B131">
        <v>41370035.289239392</v>
      </c>
      <c r="C131">
        <v>41588699</v>
      </c>
      <c r="D131">
        <v>218663.71076060832</v>
      </c>
      <c r="E131" s="2">
        <f t="shared" si="2"/>
        <v>0.52577675190226147</v>
      </c>
    </row>
    <row r="132" spans="1:5" x14ac:dyDescent="0.3">
      <c r="A132" t="s">
        <v>133</v>
      </c>
      <c r="B132">
        <v>213609104.42264268</v>
      </c>
      <c r="C132">
        <v>206997551</v>
      </c>
      <c r="D132">
        <v>6611553.422642678</v>
      </c>
      <c r="E132" s="2">
        <f t="shared" si="2"/>
        <v>3.1940249489438055</v>
      </c>
    </row>
    <row r="133" spans="1:5" x14ac:dyDescent="0.3">
      <c r="A133" t="s">
        <v>134</v>
      </c>
      <c r="B133">
        <v>219797807.9629761</v>
      </c>
      <c r="C133">
        <v>215325084</v>
      </c>
      <c r="D133">
        <v>4472723.9629760981</v>
      </c>
      <c r="E133" s="2">
        <f t="shared" si="2"/>
        <v>2.0771959680164795</v>
      </c>
    </row>
    <row r="134" spans="1:5" x14ac:dyDescent="0.3">
      <c r="A134" t="s">
        <v>135</v>
      </c>
      <c r="B134">
        <v>25893871040.008095</v>
      </c>
      <c r="C134">
        <v>25301974665</v>
      </c>
      <c r="D134">
        <v>591896375.00809479</v>
      </c>
      <c r="E134" s="2">
        <f t="shared" si="2"/>
        <v>2.3393287790571535</v>
      </c>
    </row>
    <row r="135" spans="1:5" x14ac:dyDescent="0.3">
      <c r="A135" t="s">
        <v>136</v>
      </c>
      <c r="B135">
        <v>40343357.27857399</v>
      </c>
      <c r="C135">
        <v>40762567</v>
      </c>
      <c r="D135">
        <v>419209.72142601013</v>
      </c>
      <c r="E135" s="2">
        <f t="shared" si="2"/>
        <v>1.028418356052037</v>
      </c>
    </row>
    <row r="136" spans="1:5" x14ac:dyDescent="0.3">
      <c r="A136" t="s">
        <v>137</v>
      </c>
      <c r="B136">
        <v>422953342938.26794</v>
      </c>
      <c r="C136">
        <v>461310995995</v>
      </c>
      <c r="D136">
        <v>38357653056.732056</v>
      </c>
      <c r="E136" s="2">
        <f t="shared" si="2"/>
        <v>8.3149227722175958</v>
      </c>
    </row>
    <row r="137" spans="1:5" x14ac:dyDescent="0.3">
      <c r="A137" t="s">
        <v>138</v>
      </c>
      <c r="B137">
        <v>170548821.68817154</v>
      </c>
      <c r="C137">
        <v>192700868</v>
      </c>
      <c r="D137">
        <v>22152046.311828464</v>
      </c>
      <c r="E137" s="2">
        <f t="shared" si="2"/>
        <v>11.495561250833838</v>
      </c>
    </row>
    <row r="138" spans="1:5" x14ac:dyDescent="0.3">
      <c r="A138" t="s">
        <v>139</v>
      </c>
      <c r="B138">
        <v>31164607.240179446</v>
      </c>
      <c r="C138">
        <v>33009833</v>
      </c>
      <c r="D138">
        <v>1845225.7598205544</v>
      </c>
      <c r="E138" s="2">
        <f t="shared" si="2"/>
        <v>5.5899275825495831</v>
      </c>
    </row>
    <row r="139" spans="1:5" x14ac:dyDescent="0.3">
      <c r="A139" t="s">
        <v>140</v>
      </c>
      <c r="B139">
        <v>28843201.400895704</v>
      </c>
      <c r="C139">
        <v>27959812</v>
      </c>
      <c r="D139">
        <v>883389.40089570358</v>
      </c>
      <c r="E139" s="2">
        <f t="shared" si="2"/>
        <v>3.1594969268595356</v>
      </c>
    </row>
    <row r="140" spans="1:5" x14ac:dyDescent="0.3">
      <c r="A140" t="s">
        <v>141</v>
      </c>
      <c r="B140">
        <v>11689502.796961926</v>
      </c>
      <c r="C140">
        <v>11025192</v>
      </c>
      <c r="D140">
        <v>664310.79696192592</v>
      </c>
      <c r="E140" s="2">
        <f t="shared" si="2"/>
        <v>6.025389825065413</v>
      </c>
    </row>
    <row r="141" spans="1:5" x14ac:dyDescent="0.3">
      <c r="A141" t="s">
        <v>142</v>
      </c>
      <c r="B141">
        <v>12465903.148099994</v>
      </c>
      <c r="C141">
        <v>12794774</v>
      </c>
      <c r="D141">
        <v>328870.85190000571</v>
      </c>
      <c r="E141" s="2">
        <f t="shared" si="2"/>
        <v>2.5703529573871777</v>
      </c>
    </row>
    <row r="142" spans="1:5" x14ac:dyDescent="0.3">
      <c r="A142" t="s">
        <v>143</v>
      </c>
      <c r="B142">
        <v>29437770343.291687</v>
      </c>
      <c r="C142">
        <v>16480468358</v>
      </c>
      <c r="D142">
        <v>12957301985.291687</v>
      </c>
      <c r="E142" s="2">
        <f t="shared" si="2"/>
        <v>78.622170825636246</v>
      </c>
    </row>
    <row r="143" spans="1:5" x14ac:dyDescent="0.3">
      <c r="A143" t="s">
        <v>144</v>
      </c>
      <c r="B143">
        <v>17392923.15183337</v>
      </c>
      <c r="C143">
        <v>13845746</v>
      </c>
      <c r="D143">
        <v>3547177.1518333703</v>
      </c>
      <c r="E143" s="2">
        <f t="shared" si="2"/>
        <v>25.619256281556591</v>
      </c>
    </row>
    <row r="144" spans="1:5" x14ac:dyDescent="0.3">
      <c r="A144" t="s">
        <v>145</v>
      </c>
      <c r="B144">
        <v>27047649.495100051</v>
      </c>
      <c r="C144">
        <v>26666713</v>
      </c>
      <c r="D144">
        <v>380936.49510005116</v>
      </c>
      <c r="E144" s="2">
        <f t="shared" si="2"/>
        <v>1.4285093745901536</v>
      </c>
    </row>
    <row r="145" spans="1:5" x14ac:dyDescent="0.3">
      <c r="A145" t="s">
        <v>146</v>
      </c>
      <c r="B145">
        <v>27015058.89029523</v>
      </c>
      <c r="C145">
        <v>26323780</v>
      </c>
      <c r="D145">
        <v>691278.89029522985</v>
      </c>
      <c r="E145" s="2">
        <f t="shared" si="2"/>
        <v>2.6260624055330575</v>
      </c>
    </row>
    <row r="146" spans="1:5" x14ac:dyDescent="0.3">
      <c r="A146" t="s">
        <v>147</v>
      </c>
      <c r="B146">
        <v>88267149.223827809</v>
      </c>
      <c r="C146">
        <v>84015777</v>
      </c>
      <c r="D146">
        <v>4251372.2238278091</v>
      </c>
      <c r="E146" s="2">
        <f t="shared" si="2"/>
        <v>5.0602069940123382</v>
      </c>
    </row>
    <row r="147" spans="1:5" x14ac:dyDescent="0.3">
      <c r="A147" t="s">
        <v>148</v>
      </c>
      <c r="B147">
        <v>102252966.33344927</v>
      </c>
      <c r="C147">
        <v>100739579</v>
      </c>
      <c r="D147">
        <v>1513387.3334492743</v>
      </c>
      <c r="E147" s="2">
        <f t="shared" si="2"/>
        <v>1.5022768096432826</v>
      </c>
    </row>
    <row r="148" spans="1:5" x14ac:dyDescent="0.3">
      <c r="A148" t="s">
        <v>149</v>
      </c>
      <c r="B148">
        <v>243508178.46864733</v>
      </c>
      <c r="C148">
        <v>242765736</v>
      </c>
      <c r="D148">
        <v>742442.468647331</v>
      </c>
      <c r="E148" s="2">
        <f t="shared" si="2"/>
        <v>0.3058267121548533</v>
      </c>
    </row>
    <row r="149" spans="1:5" x14ac:dyDescent="0.3">
      <c r="A149" t="s">
        <v>150</v>
      </c>
      <c r="B149">
        <v>183723108.54673332</v>
      </c>
      <c r="C149">
        <v>191924113</v>
      </c>
      <c r="D149">
        <v>8201004.4532666802</v>
      </c>
      <c r="E149" s="2">
        <f t="shared" si="2"/>
        <v>4.2730453850093761</v>
      </c>
    </row>
    <row r="150" spans="1:5" x14ac:dyDescent="0.3">
      <c r="A150" t="s">
        <v>151</v>
      </c>
      <c r="B150">
        <v>21618254.46407602</v>
      </c>
      <c r="C150">
        <v>22840600</v>
      </c>
      <c r="D150">
        <v>1222345.5359239802</v>
      </c>
      <c r="E150" s="2">
        <f t="shared" si="2"/>
        <v>5.351634965473675</v>
      </c>
    </row>
    <row r="151" spans="1:5" x14ac:dyDescent="0.3">
      <c r="A151" t="s">
        <v>152</v>
      </c>
      <c r="B151">
        <v>69164568.191826195</v>
      </c>
      <c r="C151">
        <v>72923905</v>
      </c>
      <c r="D151">
        <v>3759336.8081738055</v>
      </c>
      <c r="E151" s="2">
        <f t="shared" si="2"/>
        <v>5.1551501639603714</v>
      </c>
    </row>
    <row r="152" spans="1:5" x14ac:dyDescent="0.3">
      <c r="A152" t="s">
        <v>153</v>
      </c>
      <c r="B152">
        <v>88344810.410290003</v>
      </c>
      <c r="C152">
        <v>85526659</v>
      </c>
      <c r="D152">
        <v>2818151.4102900028</v>
      </c>
      <c r="E152" s="2">
        <f t="shared" si="2"/>
        <v>3.2950561184554195</v>
      </c>
    </row>
    <row r="153" spans="1:5" x14ac:dyDescent="0.3">
      <c r="A153" t="s">
        <v>154</v>
      </c>
      <c r="B153">
        <v>102062204.57998994</v>
      </c>
      <c r="C153">
        <v>94156150</v>
      </c>
      <c r="D153">
        <v>7906054.5799899399</v>
      </c>
      <c r="E153" s="2">
        <f t="shared" si="2"/>
        <v>8.3967479341391282</v>
      </c>
    </row>
    <row r="154" spans="1:5" x14ac:dyDescent="0.3">
      <c r="A154" t="s">
        <v>155</v>
      </c>
      <c r="B154">
        <v>72600798.930860341</v>
      </c>
      <c r="C154">
        <v>71935973</v>
      </c>
      <c r="D154">
        <v>664825.9308603406</v>
      </c>
      <c r="E154" s="2">
        <f t="shared" si="2"/>
        <v>0.92419119827619567</v>
      </c>
    </row>
    <row r="155" spans="1:5" x14ac:dyDescent="0.3">
      <c r="A155" t="s">
        <v>156</v>
      </c>
      <c r="B155">
        <v>92041406.748095348</v>
      </c>
      <c r="C155">
        <v>96842377</v>
      </c>
      <c r="D155">
        <v>4800970.2519046515</v>
      </c>
      <c r="E155" s="2">
        <f t="shared" si="2"/>
        <v>4.9575097190196518</v>
      </c>
    </row>
    <row r="156" spans="1:5" x14ac:dyDescent="0.3">
      <c r="A156" t="s">
        <v>157</v>
      </c>
      <c r="B156">
        <v>138665545.09173343</v>
      </c>
      <c r="C156">
        <v>167629159</v>
      </c>
      <c r="D156">
        <v>28963613.908266574</v>
      </c>
      <c r="E156" s="2">
        <f t="shared" si="2"/>
        <v>17.278386457970939</v>
      </c>
    </row>
    <row r="157" spans="1:5" x14ac:dyDescent="0.3">
      <c r="A157" t="s">
        <v>158</v>
      </c>
      <c r="B157">
        <v>120259580.48546672</v>
      </c>
      <c r="C157">
        <v>119552160</v>
      </c>
      <c r="D157">
        <v>707420.48546671867</v>
      </c>
      <c r="E157" s="2">
        <f t="shared" si="2"/>
        <v>0.59172539037916061</v>
      </c>
    </row>
    <row r="158" spans="1:5" x14ac:dyDescent="0.3">
      <c r="A158" t="s">
        <v>159</v>
      </c>
      <c r="B158">
        <v>217821810.19436678</v>
      </c>
      <c r="C158">
        <v>159003349</v>
      </c>
      <c r="D158">
        <v>58818461.194366783</v>
      </c>
      <c r="E158" s="2">
        <f t="shared" si="2"/>
        <v>36.991963731761892</v>
      </c>
    </row>
    <row r="159" spans="1:5" x14ac:dyDescent="0.3">
      <c r="A159" t="s">
        <v>160</v>
      </c>
      <c r="B159">
        <v>227721908.87986678</v>
      </c>
      <c r="C159">
        <v>290292804</v>
      </c>
      <c r="D159">
        <v>62570895.120133221</v>
      </c>
      <c r="E159" s="2">
        <f t="shared" si="2"/>
        <v>21.554407914339212</v>
      </c>
    </row>
    <row r="160" spans="1:5" x14ac:dyDescent="0.3">
      <c r="A160" t="s">
        <v>161</v>
      </c>
      <c r="B160">
        <v>78367879.8695997</v>
      </c>
      <c r="C160">
        <v>77401492</v>
      </c>
      <c r="D160">
        <v>966387.86959969997</v>
      </c>
      <c r="E160" s="2">
        <f t="shared" si="2"/>
        <v>1.2485390715720313</v>
      </c>
    </row>
    <row r="161" spans="1:5" x14ac:dyDescent="0.3">
      <c r="A161" t="s">
        <v>162</v>
      </c>
      <c r="B161">
        <v>81995077.247610345</v>
      </c>
      <c r="C161">
        <v>82110005</v>
      </c>
      <c r="D161">
        <v>114927.75238965452</v>
      </c>
      <c r="E161" s="2">
        <f t="shared" si="2"/>
        <v>0.13996802507764372</v>
      </c>
    </row>
    <row r="162" spans="1:5" x14ac:dyDescent="0.3">
      <c r="A162" t="s">
        <v>163</v>
      </c>
      <c r="B162">
        <v>87859817.341628566</v>
      </c>
      <c r="C162">
        <v>86835665</v>
      </c>
      <c r="D162">
        <v>1024152.3416285664</v>
      </c>
      <c r="E162" s="2">
        <f t="shared" si="2"/>
        <v>1.1794144049320823</v>
      </c>
    </row>
    <row r="163" spans="1:5" x14ac:dyDescent="0.3">
      <c r="A163" t="s">
        <v>164</v>
      </c>
      <c r="B163">
        <v>203973631.04487586</v>
      </c>
      <c r="C163">
        <v>208420386</v>
      </c>
      <c r="D163">
        <v>4446754.9551241398</v>
      </c>
      <c r="E163" s="2">
        <f t="shared" si="2"/>
        <v>2.1335508682553441</v>
      </c>
    </row>
    <row r="164" spans="1:5" x14ac:dyDescent="0.3">
      <c r="A164" t="s">
        <v>165</v>
      </c>
      <c r="B164">
        <v>37906591.882261977</v>
      </c>
      <c r="C164">
        <v>38508590</v>
      </c>
      <c r="D164">
        <v>601998.1177380234</v>
      </c>
      <c r="E164" s="2">
        <f t="shared" si="2"/>
        <v>1.5632826798852499</v>
      </c>
    </row>
    <row r="165" spans="1:5" x14ac:dyDescent="0.3">
      <c r="A165" t="s">
        <v>166</v>
      </c>
      <c r="B165">
        <v>6641147741.5227947</v>
      </c>
      <c r="C165">
        <v>6028651308</v>
      </c>
      <c r="D165">
        <v>612496433.52279472</v>
      </c>
      <c r="E165" s="2">
        <f t="shared" si="2"/>
        <v>10.159758828811578</v>
      </c>
    </row>
    <row r="166" spans="1:5" x14ac:dyDescent="0.3">
      <c r="A166" t="s">
        <v>167</v>
      </c>
      <c r="B166">
        <v>62406752.147010632</v>
      </c>
      <c r="C166">
        <v>53118666</v>
      </c>
      <c r="D166">
        <v>9288086.1470106319</v>
      </c>
      <c r="E166" s="2">
        <f t="shared" si="2"/>
        <v>17.485541046928084</v>
      </c>
    </row>
    <row r="167" spans="1:5" x14ac:dyDescent="0.3">
      <c r="A167" t="s">
        <v>168</v>
      </c>
      <c r="B167">
        <v>88980052.645597786</v>
      </c>
      <c r="C167">
        <v>89937267</v>
      </c>
      <c r="D167">
        <v>957214.35440221429</v>
      </c>
      <c r="E167" s="2">
        <f t="shared" si="2"/>
        <v>1.0643133667851106</v>
      </c>
    </row>
    <row r="168" spans="1:5" x14ac:dyDescent="0.3">
      <c r="A168" t="s">
        <v>169</v>
      </c>
      <c r="B168">
        <v>104275825.95676778</v>
      </c>
      <c r="C168">
        <v>109826293</v>
      </c>
      <c r="D168">
        <v>5550467.0432322174</v>
      </c>
      <c r="E168" s="2">
        <f t="shared" si="2"/>
        <v>5.0538599561329249</v>
      </c>
    </row>
    <row r="169" spans="1:5" x14ac:dyDescent="0.3">
      <c r="A169" t="s">
        <v>170</v>
      </c>
      <c r="B169">
        <v>8571322.5545682181</v>
      </c>
      <c r="C169">
        <v>7946849</v>
      </c>
      <c r="D169">
        <v>624473.55456821807</v>
      </c>
      <c r="E169" s="2">
        <f t="shared" si="2"/>
        <v>7.8581278512806536</v>
      </c>
    </row>
    <row r="170" spans="1:5" x14ac:dyDescent="0.3">
      <c r="A170" t="s">
        <v>171</v>
      </c>
      <c r="B170">
        <v>18341938.993014123</v>
      </c>
      <c r="C170">
        <v>18131090</v>
      </c>
      <c r="D170">
        <v>210848.99301412329</v>
      </c>
      <c r="E170" s="2">
        <f t="shared" si="2"/>
        <v>1.1629140499226647</v>
      </c>
    </row>
    <row r="171" spans="1:5" x14ac:dyDescent="0.3">
      <c r="A171" t="s">
        <v>172</v>
      </c>
      <c r="B171">
        <v>20183915.273103088</v>
      </c>
      <c r="C171">
        <v>19344693</v>
      </c>
      <c r="D171">
        <v>839222.27310308814</v>
      </c>
      <c r="E171" s="2">
        <f t="shared" si="2"/>
        <v>4.3382558363841088</v>
      </c>
    </row>
    <row r="172" spans="1:5" x14ac:dyDescent="0.3">
      <c r="A172" t="s">
        <v>173</v>
      </c>
      <c r="B172">
        <v>349607915.43554604</v>
      </c>
      <c r="C172">
        <v>369699189</v>
      </c>
      <c r="D172">
        <v>20091273.564453959</v>
      </c>
      <c r="E172" s="2">
        <f t="shared" si="2"/>
        <v>5.4344921931797794</v>
      </c>
    </row>
    <row r="173" spans="1:5" x14ac:dyDescent="0.3">
      <c r="A173" t="s">
        <v>174</v>
      </c>
      <c r="B173">
        <v>330866556.86226696</v>
      </c>
      <c r="C173">
        <v>320559617</v>
      </c>
      <c r="D173">
        <v>10306939.862266958</v>
      </c>
      <c r="E173" s="2">
        <f t="shared" si="2"/>
        <v>3.2152957876372046</v>
      </c>
    </row>
    <row r="174" spans="1:5" x14ac:dyDescent="0.3">
      <c r="A174" t="s">
        <v>175</v>
      </c>
      <c r="B174">
        <v>342072519.99330682</v>
      </c>
      <c r="C174">
        <v>351559922</v>
      </c>
      <c r="D174">
        <v>9487402.0066931844</v>
      </c>
      <c r="E174" s="2">
        <f t="shared" si="2"/>
        <v>2.6986585822183633</v>
      </c>
    </row>
    <row r="175" spans="1:5" x14ac:dyDescent="0.3">
      <c r="A175" t="s">
        <v>176</v>
      </c>
      <c r="B175">
        <v>342036836.52807343</v>
      </c>
      <c r="C175">
        <v>362646194</v>
      </c>
      <c r="D175">
        <v>20609357.47192657</v>
      </c>
      <c r="E175" s="2">
        <f t="shared" si="2"/>
        <v>5.6830480542494186</v>
      </c>
    </row>
    <row r="176" spans="1:5" x14ac:dyDescent="0.3">
      <c r="A176" t="s">
        <v>177</v>
      </c>
      <c r="B176">
        <v>342173002.78894007</v>
      </c>
      <c r="C176">
        <v>370210152</v>
      </c>
      <c r="D176">
        <v>28037149.211059928</v>
      </c>
      <c r="E176" s="2">
        <f t="shared" si="2"/>
        <v>7.5733064205813365</v>
      </c>
    </row>
    <row r="177" spans="1:5" x14ac:dyDescent="0.3">
      <c r="A177" t="s">
        <v>178</v>
      </c>
      <c r="B177">
        <v>31786869.885333315</v>
      </c>
      <c r="C177">
        <v>28125605</v>
      </c>
      <c r="D177">
        <v>3661264.8853333145</v>
      </c>
      <c r="E177" s="2">
        <f t="shared" si="2"/>
        <v>13.017550681428238</v>
      </c>
    </row>
    <row r="178" spans="1:5" x14ac:dyDescent="0.3">
      <c r="A178" t="s">
        <v>179</v>
      </c>
      <c r="B178">
        <v>13719239.764861919</v>
      </c>
      <c r="C178">
        <v>15817614</v>
      </c>
      <c r="D178">
        <v>2098374.235138081</v>
      </c>
      <c r="E178" s="2">
        <f t="shared" si="2"/>
        <v>13.266060450950953</v>
      </c>
    </row>
    <row r="179" spans="1:5" x14ac:dyDescent="0.3">
      <c r="A179" t="s">
        <v>180</v>
      </c>
      <c r="B179">
        <v>30535471.556066681</v>
      </c>
      <c r="C179">
        <v>26792995</v>
      </c>
      <c r="D179">
        <v>3742476.5560666807</v>
      </c>
      <c r="E179" s="2">
        <f t="shared" si="2"/>
        <v>13.968115755878282</v>
      </c>
    </row>
    <row r="180" spans="1:5" x14ac:dyDescent="0.3">
      <c r="A180" t="s">
        <v>181</v>
      </c>
      <c r="B180">
        <v>68506776.958103478</v>
      </c>
      <c r="C180">
        <v>67885353</v>
      </c>
      <c r="D180">
        <v>621423.95810347795</v>
      </c>
      <c r="E180" s="2">
        <f t="shared" si="2"/>
        <v>0.91540211642337321</v>
      </c>
    </row>
    <row r="181" spans="1:5" x14ac:dyDescent="0.3">
      <c r="A181" t="s">
        <v>182</v>
      </c>
      <c r="B181">
        <v>19984951.143484239</v>
      </c>
      <c r="C181">
        <v>20403589</v>
      </c>
      <c r="D181">
        <v>418637.85651576146</v>
      </c>
      <c r="E181" s="2">
        <f t="shared" si="2"/>
        <v>2.0517853820509786</v>
      </c>
    </row>
    <row r="182" spans="1:5" x14ac:dyDescent="0.3">
      <c r="A182" t="s">
        <v>183</v>
      </c>
      <c r="B182">
        <v>10906897.401145058</v>
      </c>
      <c r="C182">
        <v>10301279</v>
      </c>
      <c r="D182">
        <v>605618.40114505775</v>
      </c>
      <c r="E182" s="2">
        <f t="shared" si="2"/>
        <v>5.8790602714969449</v>
      </c>
    </row>
    <row r="183" spans="1:5" x14ac:dyDescent="0.3">
      <c r="A183" t="s">
        <v>184</v>
      </c>
      <c r="B183">
        <v>50446714.720157191</v>
      </c>
      <c r="C183">
        <v>49813677</v>
      </c>
      <c r="D183">
        <v>633037.72015719116</v>
      </c>
      <c r="E183" s="2">
        <f t="shared" si="2"/>
        <v>1.2708110669228274</v>
      </c>
    </row>
    <row r="184" spans="1:5" x14ac:dyDescent="0.3">
      <c r="A184" t="s">
        <v>185</v>
      </c>
      <c r="B184">
        <v>300392199.95407635</v>
      </c>
      <c r="C184">
        <v>302781841</v>
      </c>
      <c r="D184">
        <v>2389641.0459236503</v>
      </c>
      <c r="E184" s="2">
        <f t="shared" si="2"/>
        <v>0.78922865322152858</v>
      </c>
    </row>
    <row r="185" spans="1:5" x14ac:dyDescent="0.3">
      <c r="A185" t="s">
        <v>186</v>
      </c>
      <c r="B185">
        <v>257008219.90478429</v>
      </c>
      <c r="C185">
        <v>268773908</v>
      </c>
      <c r="D185">
        <v>11765688.095215708</v>
      </c>
      <c r="E185" s="2">
        <f t="shared" si="2"/>
        <v>4.3775410279839022</v>
      </c>
    </row>
    <row r="186" spans="1:5" x14ac:dyDescent="0.3">
      <c r="A186" t="s">
        <v>187</v>
      </c>
      <c r="B186">
        <v>58123672.504080184</v>
      </c>
      <c r="C186">
        <v>57601746</v>
      </c>
      <c r="D186">
        <v>521926.5040801838</v>
      </c>
      <c r="E186" s="2">
        <f t="shared" si="2"/>
        <v>0.90609493691421061</v>
      </c>
    </row>
    <row r="187" spans="1:5" x14ac:dyDescent="0.3">
      <c r="A187" t="s">
        <v>188</v>
      </c>
      <c r="B187">
        <v>265004897.20057875</v>
      </c>
      <c r="C187">
        <v>264781568</v>
      </c>
      <c r="D187">
        <v>223329.20057874918</v>
      </c>
      <c r="E187" s="2">
        <f t="shared" si="2"/>
        <v>8.4344692973020385E-2</v>
      </c>
    </row>
    <row r="188" spans="1:5" x14ac:dyDescent="0.3">
      <c r="A188" t="s">
        <v>189</v>
      </c>
      <c r="B188">
        <v>199281282.70776683</v>
      </c>
      <c r="C188">
        <v>183726359</v>
      </c>
      <c r="D188">
        <v>15554923.707766831</v>
      </c>
      <c r="E188" s="2">
        <f t="shared" si="2"/>
        <v>8.4663538712846496</v>
      </c>
    </row>
    <row r="189" spans="1:5" x14ac:dyDescent="0.3">
      <c r="A189" t="s">
        <v>190</v>
      </c>
      <c r="B189">
        <v>220105381.47885412</v>
      </c>
      <c r="C189">
        <v>221698695</v>
      </c>
      <c r="D189">
        <v>1593313.5211458802</v>
      </c>
      <c r="E189" s="2">
        <f t="shared" si="2"/>
        <v>0.71868421288897533</v>
      </c>
    </row>
    <row r="190" spans="1:5" x14ac:dyDescent="0.3">
      <c r="A190" t="s">
        <v>191</v>
      </c>
      <c r="B190">
        <v>48055835.717207603</v>
      </c>
      <c r="C190">
        <v>47922969</v>
      </c>
      <c r="D190">
        <v>132866.71720760316</v>
      </c>
      <c r="E190" s="2">
        <f t="shared" si="2"/>
        <v>0.27725059607138103</v>
      </c>
    </row>
    <row r="191" spans="1:5" x14ac:dyDescent="0.3">
      <c r="A191" t="s">
        <v>192</v>
      </c>
      <c r="B191">
        <v>69183915.849842787</v>
      </c>
      <c r="C191">
        <v>68442791</v>
      </c>
      <c r="D191">
        <v>741124.84984278679</v>
      </c>
      <c r="E191" s="2">
        <f t="shared" si="2"/>
        <v>1.0828384392489003</v>
      </c>
    </row>
    <row r="192" spans="1:5" x14ac:dyDescent="0.3">
      <c r="A192" t="s">
        <v>193</v>
      </c>
      <c r="B192">
        <v>16179511.586738113</v>
      </c>
      <c r="C192">
        <v>17642133</v>
      </c>
      <c r="D192">
        <v>1462621.4132618867</v>
      </c>
      <c r="E192" s="2">
        <f t="shared" si="2"/>
        <v>8.2905021363453422</v>
      </c>
    </row>
    <row r="193" spans="1:5" x14ac:dyDescent="0.3">
      <c r="A193" t="s">
        <v>194</v>
      </c>
      <c r="B193">
        <v>298810683.72382402</v>
      </c>
      <c r="C193">
        <v>292560240</v>
      </c>
      <c r="D193">
        <v>6250443.7238240242</v>
      </c>
      <c r="E193" s="2">
        <f t="shared" si="2"/>
        <v>2.136463835216988</v>
      </c>
    </row>
    <row r="194" spans="1:5" x14ac:dyDescent="0.3">
      <c r="A194" t="s">
        <v>195</v>
      </c>
      <c r="B194">
        <v>43476210.168398008</v>
      </c>
      <c r="C194">
        <v>45238803</v>
      </c>
      <c r="D194">
        <v>1762592.8316019922</v>
      </c>
      <c r="E194" s="2">
        <f t="shared" ref="E194:E257" si="3">100*(D194/C194)</f>
        <v>3.8961968812525658</v>
      </c>
    </row>
    <row r="195" spans="1:5" x14ac:dyDescent="0.3">
      <c r="A195" t="s">
        <v>196</v>
      </c>
      <c r="B195">
        <v>44284988.376726769</v>
      </c>
      <c r="C195">
        <v>44253847</v>
      </c>
      <c r="D195">
        <v>31141.376726768911</v>
      </c>
      <c r="E195" s="2">
        <f t="shared" si="3"/>
        <v>7.0369874797029316E-2</v>
      </c>
    </row>
    <row r="196" spans="1:5" x14ac:dyDescent="0.3">
      <c r="A196" t="s">
        <v>197</v>
      </c>
      <c r="B196">
        <v>44430936.338766329</v>
      </c>
      <c r="C196">
        <v>44684745</v>
      </c>
      <c r="D196">
        <v>253808.66123367101</v>
      </c>
      <c r="E196" s="2">
        <f t="shared" si="3"/>
        <v>0.56799845502905077</v>
      </c>
    </row>
    <row r="197" spans="1:5" x14ac:dyDescent="0.3">
      <c r="A197" t="s">
        <v>198</v>
      </c>
      <c r="B197">
        <v>44765548.245882846</v>
      </c>
      <c r="C197">
        <v>45216700</v>
      </c>
      <c r="D197">
        <v>451151.75411715358</v>
      </c>
      <c r="E197" s="2">
        <f t="shared" si="3"/>
        <v>0.99775471035514229</v>
      </c>
    </row>
    <row r="198" spans="1:5" x14ac:dyDescent="0.3">
      <c r="A198" t="s">
        <v>199</v>
      </c>
      <c r="B198">
        <v>30490449.077246808</v>
      </c>
      <c r="C198">
        <v>29688969</v>
      </c>
      <c r="D198">
        <v>801480.07724680752</v>
      </c>
      <c r="E198" s="2">
        <f t="shared" si="3"/>
        <v>2.6995887841265476</v>
      </c>
    </row>
    <row r="199" spans="1:5" x14ac:dyDescent="0.3">
      <c r="A199" t="s">
        <v>200</v>
      </c>
      <c r="B199">
        <v>21993643.260766622</v>
      </c>
      <c r="C199">
        <v>21775799</v>
      </c>
      <c r="D199">
        <v>217844.26076662168</v>
      </c>
      <c r="E199" s="2">
        <f t="shared" si="3"/>
        <v>1.00039617727286</v>
      </c>
    </row>
    <row r="200" spans="1:5" x14ac:dyDescent="0.3">
      <c r="A200" t="s">
        <v>201</v>
      </c>
      <c r="B200">
        <v>26487864.678930774</v>
      </c>
      <c r="C200">
        <v>26149311</v>
      </c>
      <c r="D200">
        <v>338553.67893077433</v>
      </c>
      <c r="E200" s="2">
        <f t="shared" si="3"/>
        <v>1.2946944526789801</v>
      </c>
    </row>
    <row r="201" spans="1:5" x14ac:dyDescent="0.3">
      <c r="A201" t="s">
        <v>202</v>
      </c>
      <c r="B201">
        <v>32587081.161183342</v>
      </c>
      <c r="C201">
        <v>31741079</v>
      </c>
      <c r="D201">
        <v>846002.16118334234</v>
      </c>
      <c r="E201" s="2">
        <f t="shared" si="3"/>
        <v>2.6653226287088172</v>
      </c>
    </row>
    <row r="202" spans="1:5" x14ac:dyDescent="0.3">
      <c r="A202" t="s">
        <v>203</v>
      </c>
      <c r="B202">
        <v>28565616.056385502</v>
      </c>
      <c r="C202">
        <v>27790254</v>
      </c>
      <c r="D202">
        <v>775362.05638550222</v>
      </c>
      <c r="E202" s="2">
        <f t="shared" si="3"/>
        <v>2.7900502686499453</v>
      </c>
    </row>
    <row r="203" spans="1:5" x14ac:dyDescent="0.3">
      <c r="A203" t="s">
        <v>204</v>
      </c>
      <c r="B203">
        <v>46072022.930937208</v>
      </c>
      <c r="C203">
        <v>37816075</v>
      </c>
      <c r="D203">
        <v>8255947.9309372082</v>
      </c>
      <c r="E203" s="2">
        <f t="shared" si="3"/>
        <v>21.831847781498233</v>
      </c>
    </row>
    <row r="204" spans="1:5" x14ac:dyDescent="0.3">
      <c r="A204" t="s">
        <v>205</v>
      </c>
      <c r="B204">
        <v>32021547.366834804</v>
      </c>
      <c r="C204">
        <v>29650895</v>
      </c>
      <c r="D204">
        <v>2370652.3668348044</v>
      </c>
      <c r="E204" s="2">
        <f t="shared" si="3"/>
        <v>7.995213523351671</v>
      </c>
    </row>
    <row r="205" spans="1:5" x14ac:dyDescent="0.3">
      <c r="A205" t="s">
        <v>206</v>
      </c>
      <c r="B205">
        <v>130929196.50716671</v>
      </c>
      <c r="C205">
        <v>129323186</v>
      </c>
      <c r="D205">
        <v>1606010.5071667135</v>
      </c>
      <c r="E205" s="2">
        <f t="shared" si="3"/>
        <v>1.2418581360705987</v>
      </c>
    </row>
    <row r="206" spans="1:5" x14ac:dyDescent="0.3">
      <c r="A206" t="s">
        <v>207</v>
      </c>
      <c r="B206">
        <v>161857033.9176001</v>
      </c>
      <c r="C206">
        <v>136438351</v>
      </c>
      <c r="D206">
        <v>25418682.917600095</v>
      </c>
      <c r="E206" s="2">
        <f t="shared" si="3"/>
        <v>18.630159871691866</v>
      </c>
    </row>
    <row r="207" spans="1:5" x14ac:dyDescent="0.3">
      <c r="A207" t="s">
        <v>208</v>
      </c>
      <c r="B207">
        <v>146641029.5794332</v>
      </c>
      <c r="C207">
        <v>143033774</v>
      </c>
      <c r="D207">
        <v>3607255.5794332027</v>
      </c>
      <c r="E207" s="2">
        <f t="shared" si="3"/>
        <v>2.5219607079885922</v>
      </c>
    </row>
    <row r="208" spans="1:5" x14ac:dyDescent="0.3">
      <c r="A208" t="s">
        <v>209</v>
      </c>
      <c r="B208">
        <v>110067896.94195242</v>
      </c>
      <c r="C208">
        <v>109127473</v>
      </c>
      <c r="D208">
        <v>940423.94195242226</v>
      </c>
      <c r="E208" s="2">
        <f t="shared" si="3"/>
        <v>0.86176644258263213</v>
      </c>
    </row>
    <row r="209" spans="1:5" x14ac:dyDescent="0.3">
      <c r="A209" t="s">
        <v>210</v>
      </c>
      <c r="B209">
        <v>24921542.797099993</v>
      </c>
      <c r="C209">
        <v>23006434</v>
      </c>
      <c r="D209">
        <v>1915108.7970999926</v>
      </c>
      <c r="E209" s="2">
        <f t="shared" si="3"/>
        <v>8.3242313741451319</v>
      </c>
    </row>
    <row r="210" spans="1:5" x14ac:dyDescent="0.3">
      <c r="A210" t="s">
        <v>211</v>
      </c>
      <c r="B210">
        <v>32200739.343271449</v>
      </c>
      <c r="C210">
        <v>32144311</v>
      </c>
      <c r="D210">
        <v>56428.343271449208</v>
      </c>
      <c r="E210" s="2">
        <f t="shared" si="3"/>
        <v>0.17554690555180733</v>
      </c>
    </row>
    <row r="211" spans="1:5" x14ac:dyDescent="0.3">
      <c r="A211" t="s">
        <v>212</v>
      </c>
      <c r="B211">
        <v>461099829.04911852</v>
      </c>
      <c r="C211">
        <v>461563029</v>
      </c>
      <c r="D211">
        <v>463199.95088148117</v>
      </c>
      <c r="E211" s="2">
        <f t="shared" si="3"/>
        <v>0.10035464752994355</v>
      </c>
    </row>
    <row r="212" spans="1:5" x14ac:dyDescent="0.3">
      <c r="A212" t="s">
        <v>213</v>
      </c>
      <c r="B212">
        <v>539409775.48096752</v>
      </c>
      <c r="C212">
        <v>512283967</v>
      </c>
      <c r="D212">
        <v>27125808.480967522</v>
      </c>
      <c r="E212" s="2">
        <f t="shared" si="3"/>
        <v>5.2950726995849005</v>
      </c>
    </row>
    <row r="213" spans="1:5" x14ac:dyDescent="0.3">
      <c r="A213" t="s">
        <v>214</v>
      </c>
      <c r="B213">
        <v>30291845.114381656</v>
      </c>
      <c r="C213">
        <v>30583700</v>
      </c>
      <c r="D213">
        <v>291854.88561834395</v>
      </c>
      <c r="E213" s="2">
        <f t="shared" si="3"/>
        <v>0.95428246294053354</v>
      </c>
    </row>
    <row r="214" spans="1:5" x14ac:dyDescent="0.3">
      <c r="A214" t="s">
        <v>215</v>
      </c>
      <c r="B214">
        <v>195865725.35144779</v>
      </c>
      <c r="C214">
        <v>203820329</v>
      </c>
      <c r="D214">
        <v>7954603.6485522091</v>
      </c>
      <c r="E214" s="2">
        <f t="shared" si="3"/>
        <v>3.9027528252847681</v>
      </c>
    </row>
    <row r="215" spans="1:5" x14ac:dyDescent="0.3">
      <c r="A215" t="s">
        <v>216</v>
      </c>
      <c r="B215">
        <v>19262740.550433349</v>
      </c>
      <c r="C215">
        <v>19518279</v>
      </c>
      <c r="D215">
        <v>255538.44956665114</v>
      </c>
      <c r="E215" s="2">
        <f t="shared" si="3"/>
        <v>1.3092263388931531</v>
      </c>
    </row>
    <row r="216" spans="1:5" x14ac:dyDescent="0.3">
      <c r="A216" t="s">
        <v>217</v>
      </c>
      <c r="B216">
        <v>257290835.93393829</v>
      </c>
      <c r="C216">
        <v>299298352</v>
      </c>
      <c r="D216">
        <v>42007516.066061705</v>
      </c>
      <c r="E216" s="2">
        <f t="shared" si="3"/>
        <v>14.035331563089162</v>
      </c>
    </row>
    <row r="217" spans="1:5" x14ac:dyDescent="0.3">
      <c r="A217" t="s">
        <v>218</v>
      </c>
      <c r="B217">
        <v>513824895.70502126</v>
      </c>
      <c r="C217">
        <v>514290109</v>
      </c>
      <c r="D217">
        <v>465213.29497873783</v>
      </c>
      <c r="E217" s="2">
        <f t="shared" si="3"/>
        <v>9.045736770697603E-2</v>
      </c>
    </row>
    <row r="218" spans="1:5" x14ac:dyDescent="0.3">
      <c r="A218" t="s">
        <v>219</v>
      </c>
      <c r="B218">
        <v>71635908.508224323</v>
      </c>
      <c r="C218">
        <v>70119467</v>
      </c>
      <c r="D218">
        <v>1516441.5082243234</v>
      </c>
      <c r="E218" s="2">
        <f t="shared" si="3"/>
        <v>2.1626540718347491</v>
      </c>
    </row>
    <row r="219" spans="1:5" x14ac:dyDescent="0.3">
      <c r="A219" t="s">
        <v>220</v>
      </c>
      <c r="B219">
        <v>71803368.927796543</v>
      </c>
      <c r="C219">
        <v>70212093</v>
      </c>
      <c r="D219">
        <v>1591275.9277965426</v>
      </c>
      <c r="E219" s="2">
        <f t="shared" si="3"/>
        <v>2.26638440730793</v>
      </c>
    </row>
    <row r="220" spans="1:5" x14ac:dyDescent="0.3">
      <c r="A220" t="s">
        <v>221</v>
      </c>
      <c r="B220">
        <v>1082582825.8997238</v>
      </c>
      <c r="C220">
        <v>981849569</v>
      </c>
      <c r="D220">
        <v>100733256.89972377</v>
      </c>
      <c r="E220" s="2">
        <f t="shared" si="3"/>
        <v>10.259540776935836</v>
      </c>
    </row>
    <row r="221" spans="1:5" x14ac:dyDescent="0.3">
      <c r="A221" t="s">
        <v>222</v>
      </c>
      <c r="B221">
        <v>1541031354976.2981</v>
      </c>
      <c r="C221">
        <v>1620732867520</v>
      </c>
      <c r="D221">
        <v>79701512543.701904</v>
      </c>
      <c r="E221" s="2">
        <f t="shared" si="3"/>
        <v>4.9176217833885802</v>
      </c>
    </row>
    <row r="222" spans="1:5" x14ac:dyDescent="0.3">
      <c r="A222" t="s">
        <v>223</v>
      </c>
      <c r="B222">
        <v>32831370.290850479</v>
      </c>
      <c r="C222">
        <v>32346190</v>
      </c>
      <c r="D222">
        <v>485180.29085047916</v>
      </c>
      <c r="E222" s="2">
        <f t="shared" si="3"/>
        <v>1.499961172708375</v>
      </c>
    </row>
    <row r="223" spans="1:5" x14ac:dyDescent="0.3">
      <c r="A223" t="s">
        <v>224</v>
      </c>
      <c r="B223">
        <v>62316331.197423182</v>
      </c>
      <c r="C223">
        <v>64062966</v>
      </c>
      <c r="D223">
        <v>1746634.8025768176</v>
      </c>
      <c r="E223" s="2">
        <f t="shared" si="3"/>
        <v>2.7264344934900731</v>
      </c>
    </row>
    <row r="224" spans="1:5" x14ac:dyDescent="0.3">
      <c r="A224" t="s">
        <v>225</v>
      </c>
      <c r="B224">
        <v>56502880.016576238</v>
      </c>
      <c r="C224">
        <v>56962872</v>
      </c>
      <c r="D224">
        <v>459991.98342376202</v>
      </c>
      <c r="E224" s="2">
        <f t="shared" si="3"/>
        <v>0.8075294788924301</v>
      </c>
    </row>
    <row r="225" spans="1:5" x14ac:dyDescent="0.3">
      <c r="A225" t="s">
        <v>226</v>
      </c>
      <c r="B225">
        <v>57678005.313883401</v>
      </c>
      <c r="C225">
        <v>57078269</v>
      </c>
      <c r="D225">
        <v>599736.31388340145</v>
      </c>
      <c r="E225" s="2">
        <f t="shared" si="3"/>
        <v>1.0507261772136107</v>
      </c>
    </row>
    <row r="226" spans="1:5" x14ac:dyDescent="0.3">
      <c r="A226" t="s">
        <v>227</v>
      </c>
      <c r="B226">
        <v>241177839.24648756</v>
      </c>
      <c r="C226">
        <v>250828265</v>
      </c>
      <c r="D226">
        <v>9650425.7535124421</v>
      </c>
      <c r="E226" s="2">
        <f t="shared" si="3"/>
        <v>3.8474235563174837</v>
      </c>
    </row>
    <row r="227" spans="1:5" x14ac:dyDescent="0.3">
      <c r="A227" t="s">
        <v>228</v>
      </c>
      <c r="B227">
        <v>27471615943.82671</v>
      </c>
      <c r="C227">
        <v>17090014097</v>
      </c>
      <c r="D227">
        <v>10381601846.82671</v>
      </c>
      <c r="E227" s="2">
        <f t="shared" si="3"/>
        <v>60.746596157864538</v>
      </c>
    </row>
    <row r="228" spans="1:5" x14ac:dyDescent="0.3">
      <c r="A228" t="s">
        <v>229</v>
      </c>
      <c r="B228">
        <v>314622988936.85571</v>
      </c>
      <c r="C228">
        <v>344106656078</v>
      </c>
      <c r="D228">
        <v>29483667141.144287</v>
      </c>
      <c r="E228" s="2">
        <f t="shared" si="3"/>
        <v>8.5681769359500883</v>
      </c>
    </row>
    <row r="229" spans="1:5" x14ac:dyDescent="0.3">
      <c r="A229" t="s">
        <v>230</v>
      </c>
      <c r="B229">
        <v>21547983.370938007</v>
      </c>
      <c r="C229">
        <v>21103225</v>
      </c>
      <c r="D229">
        <v>444758.37093800679</v>
      </c>
      <c r="E229" s="2">
        <f t="shared" si="3"/>
        <v>2.1075374542896017</v>
      </c>
    </row>
    <row r="230" spans="1:5" x14ac:dyDescent="0.3">
      <c r="A230" t="s">
        <v>231</v>
      </c>
      <c r="B230">
        <v>63706573.7339333</v>
      </c>
      <c r="C230">
        <v>61726732</v>
      </c>
      <c r="D230">
        <v>1979841.7339332998</v>
      </c>
      <c r="E230" s="2">
        <f t="shared" si="3"/>
        <v>3.2074300222686336</v>
      </c>
    </row>
    <row r="231" spans="1:5" x14ac:dyDescent="0.3">
      <c r="A231" t="s">
        <v>232</v>
      </c>
      <c r="B231">
        <v>76235486.415733293</v>
      </c>
      <c r="C231">
        <v>69735701</v>
      </c>
      <c r="D231">
        <v>6499785.4157332927</v>
      </c>
      <c r="E231" s="2">
        <f t="shared" si="3"/>
        <v>9.3205995243860702</v>
      </c>
    </row>
    <row r="232" spans="1:5" x14ac:dyDescent="0.3">
      <c r="A232" t="s">
        <v>233</v>
      </c>
      <c r="B232">
        <v>57004580.594900034</v>
      </c>
      <c r="C232">
        <v>54614330</v>
      </c>
      <c r="D232">
        <v>2390250.5949000344</v>
      </c>
      <c r="E232" s="2">
        <f t="shared" si="3"/>
        <v>4.376599685284126</v>
      </c>
    </row>
    <row r="233" spans="1:5" x14ac:dyDescent="0.3">
      <c r="A233" t="s">
        <v>234</v>
      </c>
      <c r="B233">
        <v>68546987.349128664</v>
      </c>
      <c r="C233">
        <v>62149829</v>
      </c>
      <c r="D233">
        <v>6397158.3491286635</v>
      </c>
      <c r="E233" s="2">
        <f t="shared" si="3"/>
        <v>10.293123009443297</v>
      </c>
    </row>
    <row r="234" spans="1:5" x14ac:dyDescent="0.3">
      <c r="A234" t="s">
        <v>235</v>
      </c>
      <c r="B234">
        <v>79633720.209872499</v>
      </c>
      <c r="C234">
        <v>73216968</v>
      </c>
      <c r="D234">
        <v>6416752.2098724991</v>
      </c>
      <c r="E234" s="2">
        <f t="shared" si="3"/>
        <v>8.7640234021606833</v>
      </c>
    </row>
    <row r="235" spans="1:5" x14ac:dyDescent="0.3">
      <c r="A235" t="s">
        <v>236</v>
      </c>
      <c r="B235">
        <v>547995890.32369471</v>
      </c>
      <c r="C235">
        <v>607317596</v>
      </c>
      <c r="D235">
        <v>59321705.676305294</v>
      </c>
      <c r="E235" s="2">
        <f t="shared" si="3"/>
        <v>9.7678226461769277</v>
      </c>
    </row>
    <row r="236" spans="1:5" x14ac:dyDescent="0.3">
      <c r="A236" t="s">
        <v>237</v>
      </c>
      <c r="B236">
        <v>769614672.46558726</v>
      </c>
      <c r="C236">
        <v>838706149</v>
      </c>
      <c r="D236">
        <v>69091476.534412742</v>
      </c>
      <c r="E236" s="2">
        <f t="shared" si="3"/>
        <v>8.2378645508669983</v>
      </c>
    </row>
    <row r="237" spans="1:5" x14ac:dyDescent="0.3">
      <c r="A237" t="s">
        <v>238</v>
      </c>
      <c r="B237">
        <v>243816429.27546677</v>
      </c>
      <c r="C237">
        <v>269930017</v>
      </c>
      <c r="D237">
        <v>26113587.72453323</v>
      </c>
      <c r="E237" s="2">
        <f t="shared" si="3"/>
        <v>9.6742066757744958</v>
      </c>
    </row>
    <row r="238" spans="1:5" x14ac:dyDescent="0.3">
      <c r="A238" t="s">
        <v>239</v>
      </c>
      <c r="B238">
        <v>158410361.88729998</v>
      </c>
      <c r="C238">
        <v>161039124</v>
      </c>
      <c r="D238">
        <v>2628762.1127000153</v>
      </c>
      <c r="E238" s="2">
        <f t="shared" si="3"/>
        <v>1.6323748213508757</v>
      </c>
    </row>
    <row r="239" spans="1:5" x14ac:dyDescent="0.3">
      <c r="A239" t="s">
        <v>240</v>
      </c>
      <c r="B239">
        <v>232338710.54670009</v>
      </c>
      <c r="C239">
        <v>258509353</v>
      </c>
      <c r="D239">
        <v>26170642.45329991</v>
      </c>
      <c r="E239" s="2">
        <f t="shared" si="3"/>
        <v>10.123673340863574</v>
      </c>
    </row>
    <row r="240" spans="1:5" x14ac:dyDescent="0.3">
      <c r="A240" t="s">
        <v>241</v>
      </c>
      <c r="B240">
        <v>1108926764.5573955</v>
      </c>
      <c r="C240">
        <v>1057378421</v>
      </c>
      <c r="D240">
        <v>51548343.557395458</v>
      </c>
      <c r="E240" s="2">
        <f t="shared" si="3"/>
        <v>4.8751083371499462</v>
      </c>
    </row>
    <row r="241" spans="1:5" x14ac:dyDescent="0.3">
      <c r="A241" t="s">
        <v>242</v>
      </c>
      <c r="B241">
        <v>89975663.589566678</v>
      </c>
      <c r="C241">
        <v>84476365</v>
      </c>
      <c r="D241">
        <v>5499298.5895666778</v>
      </c>
      <c r="E241" s="2">
        <f t="shared" si="3"/>
        <v>6.5098665047515683</v>
      </c>
    </row>
    <row r="242" spans="1:5" x14ac:dyDescent="0.3">
      <c r="A242" t="s">
        <v>243</v>
      </c>
      <c r="B242">
        <v>222722884.83735242</v>
      </c>
      <c r="C242">
        <v>225501697</v>
      </c>
      <c r="D242">
        <v>2778812.1626475751</v>
      </c>
      <c r="E242" s="2">
        <f t="shared" si="3"/>
        <v>1.2322799338612407</v>
      </c>
    </row>
    <row r="243" spans="1:5" x14ac:dyDescent="0.3">
      <c r="A243" t="s">
        <v>244</v>
      </c>
      <c r="B243">
        <v>1181490876.1735923</v>
      </c>
      <c r="C243">
        <v>1202140087</v>
      </c>
      <c r="D243">
        <v>20649210.826407671</v>
      </c>
      <c r="E243" s="2">
        <f t="shared" si="3"/>
        <v>1.7177042051678681</v>
      </c>
    </row>
    <row r="244" spans="1:5" x14ac:dyDescent="0.3">
      <c r="A244" t="s">
        <v>245</v>
      </c>
      <c r="B244">
        <v>477269005.90177321</v>
      </c>
      <c r="C244">
        <v>483577423</v>
      </c>
      <c r="D244">
        <v>6308417.0982267857</v>
      </c>
      <c r="E244" s="2">
        <f t="shared" si="3"/>
        <v>1.304530939242543</v>
      </c>
    </row>
    <row r="245" spans="1:5" x14ac:dyDescent="0.3">
      <c r="A245" t="s">
        <v>246</v>
      </c>
      <c r="B245">
        <v>444047435.35487086</v>
      </c>
      <c r="C245">
        <v>446940182</v>
      </c>
      <c r="D245">
        <v>2892746.6451291442</v>
      </c>
      <c r="E245" s="2">
        <f t="shared" si="3"/>
        <v>0.64723351393120976</v>
      </c>
    </row>
    <row r="246" spans="1:5" x14ac:dyDescent="0.3">
      <c r="A246" t="s">
        <v>247</v>
      </c>
      <c r="B246">
        <v>445636801.91202998</v>
      </c>
      <c r="C246">
        <v>462042513</v>
      </c>
      <c r="D246">
        <v>16405711.087970018</v>
      </c>
      <c r="E246" s="2">
        <f t="shared" si="3"/>
        <v>3.5506929830870386</v>
      </c>
    </row>
    <row r="247" spans="1:5" x14ac:dyDescent="0.3">
      <c r="A247" t="s">
        <v>248</v>
      </c>
      <c r="B247">
        <v>323808627.60329884</v>
      </c>
      <c r="C247">
        <v>325673753</v>
      </c>
      <c r="D247">
        <v>1865125.3967011571</v>
      </c>
      <c r="E247" s="2">
        <f t="shared" si="3"/>
        <v>0.57269748621748995</v>
      </c>
    </row>
    <row r="248" spans="1:5" x14ac:dyDescent="0.3">
      <c r="A248" t="s">
        <v>249</v>
      </c>
      <c r="B248">
        <v>337506252.75983524</v>
      </c>
      <c r="C248">
        <v>343850485</v>
      </c>
      <c r="D248">
        <v>6344232.2401647568</v>
      </c>
      <c r="E248" s="2">
        <f t="shared" si="3"/>
        <v>1.8450554868825493</v>
      </c>
    </row>
    <row r="249" spans="1:5" x14ac:dyDescent="0.3">
      <c r="A249" t="s">
        <v>250</v>
      </c>
      <c r="B249">
        <v>313519795.82237577</v>
      </c>
      <c r="C249">
        <v>315400860</v>
      </c>
      <c r="D249">
        <v>1881064.1776242256</v>
      </c>
      <c r="E249" s="2">
        <f t="shared" si="3"/>
        <v>0.59640426396561685</v>
      </c>
    </row>
    <row r="250" spans="1:5" x14ac:dyDescent="0.3">
      <c r="A250" t="s">
        <v>251</v>
      </c>
      <c r="B250">
        <v>220577370.88353831</v>
      </c>
      <c r="C250">
        <v>195807598</v>
      </c>
      <c r="D250">
        <v>24769772.883538306</v>
      </c>
      <c r="E250" s="2">
        <f t="shared" si="3"/>
        <v>12.650057064454826</v>
      </c>
    </row>
    <row r="251" spans="1:5" x14ac:dyDescent="0.3">
      <c r="A251" t="s">
        <v>252</v>
      </c>
      <c r="B251">
        <v>218159558.53035009</v>
      </c>
      <c r="C251">
        <v>210653770</v>
      </c>
      <c r="D251">
        <v>7505788.5303500891</v>
      </c>
      <c r="E251" s="2">
        <f t="shared" si="3"/>
        <v>3.5630924290365602</v>
      </c>
    </row>
    <row r="252" spans="1:5" x14ac:dyDescent="0.3">
      <c r="A252" t="s">
        <v>253</v>
      </c>
      <c r="B252">
        <v>39405067.100399964</v>
      </c>
      <c r="C252">
        <v>38210277</v>
      </c>
      <c r="D252">
        <v>1194790.1003999636</v>
      </c>
      <c r="E252" s="2">
        <f t="shared" si="3"/>
        <v>3.1268815465534665</v>
      </c>
    </row>
    <row r="253" spans="1:5" x14ac:dyDescent="0.3">
      <c r="A253" t="s">
        <v>254</v>
      </c>
      <c r="B253">
        <v>45046887.851433352</v>
      </c>
      <c r="C253">
        <v>44990531</v>
      </c>
      <c r="D253">
        <v>56356.851433351636</v>
      </c>
      <c r="E253" s="2">
        <f t="shared" si="3"/>
        <v>0.12526380591807559</v>
      </c>
    </row>
    <row r="254" spans="1:5" x14ac:dyDescent="0.3">
      <c r="A254" t="s">
        <v>255</v>
      </c>
      <c r="B254">
        <v>667055826.03801012</v>
      </c>
      <c r="C254">
        <v>724236625</v>
      </c>
      <c r="D254">
        <v>57180798.96198988</v>
      </c>
      <c r="E254" s="2">
        <f t="shared" si="3"/>
        <v>7.895319980812884</v>
      </c>
    </row>
    <row r="255" spans="1:5" x14ac:dyDescent="0.3">
      <c r="A255" t="s">
        <v>256</v>
      </c>
      <c r="B255">
        <v>807321739.94352102</v>
      </c>
      <c r="C255">
        <v>826917377</v>
      </c>
      <c r="D255">
        <v>19595637.056478977</v>
      </c>
      <c r="E255" s="2">
        <f t="shared" si="3"/>
        <v>2.3697212806883581</v>
      </c>
    </row>
    <row r="256" spans="1:5" x14ac:dyDescent="0.3">
      <c r="A256" t="s">
        <v>257</v>
      </c>
      <c r="B256">
        <v>56854291.529598691</v>
      </c>
      <c r="C256">
        <v>50724791</v>
      </c>
      <c r="D256">
        <v>6129500.5295986906</v>
      </c>
      <c r="E256" s="2">
        <f t="shared" si="3"/>
        <v>12.083835948380134</v>
      </c>
    </row>
    <row r="257" spans="1:5" x14ac:dyDescent="0.3">
      <c r="A257" t="s">
        <v>258</v>
      </c>
      <c r="B257">
        <v>26054271.076916628</v>
      </c>
      <c r="C257">
        <v>25602579</v>
      </c>
      <c r="D257">
        <v>451692.07691662759</v>
      </c>
      <c r="E257" s="2">
        <f t="shared" si="3"/>
        <v>1.7642444416112439</v>
      </c>
    </row>
    <row r="258" spans="1:5" x14ac:dyDescent="0.3">
      <c r="A258" t="s">
        <v>259</v>
      </c>
      <c r="B258">
        <v>31098258.019276075</v>
      </c>
      <c r="C258">
        <v>30461887</v>
      </c>
      <c r="D258">
        <v>636371.01927607507</v>
      </c>
      <c r="E258" s="2">
        <f t="shared" ref="E258:E321" si="4">100*(D258/C258)</f>
        <v>2.0890728774487117</v>
      </c>
    </row>
    <row r="259" spans="1:5" x14ac:dyDescent="0.3">
      <c r="A259" t="s">
        <v>260</v>
      </c>
      <c r="B259">
        <v>31158992.696506701</v>
      </c>
      <c r="C259">
        <v>30468003</v>
      </c>
      <c r="D259">
        <v>690989.69650670141</v>
      </c>
      <c r="E259" s="2">
        <f t="shared" si="4"/>
        <v>2.2679192217051489</v>
      </c>
    </row>
    <row r="260" spans="1:5" x14ac:dyDescent="0.3">
      <c r="A260" t="s">
        <v>261</v>
      </c>
      <c r="B260">
        <v>30972790.278921295</v>
      </c>
      <c r="C260">
        <v>30896117</v>
      </c>
      <c r="D260">
        <v>76673.278921294957</v>
      </c>
      <c r="E260" s="2">
        <f t="shared" si="4"/>
        <v>0.24816477397886266</v>
      </c>
    </row>
    <row r="261" spans="1:5" x14ac:dyDescent="0.3">
      <c r="A261" t="s">
        <v>262</v>
      </c>
      <c r="B261">
        <v>29014114.780780964</v>
      </c>
      <c r="C261">
        <v>30593017</v>
      </c>
      <c r="D261">
        <v>1578902.2192190364</v>
      </c>
      <c r="E261" s="2">
        <f t="shared" si="4"/>
        <v>5.1609889250839052</v>
      </c>
    </row>
    <row r="262" spans="1:5" x14ac:dyDescent="0.3">
      <c r="A262" t="s">
        <v>263</v>
      </c>
      <c r="B262">
        <v>30426086.072409548</v>
      </c>
      <c r="C262">
        <v>30422710</v>
      </c>
      <c r="D262">
        <v>3376.0724095478654</v>
      </c>
      <c r="E262" s="2">
        <f t="shared" si="4"/>
        <v>1.1097211292313754E-2</v>
      </c>
    </row>
    <row r="263" spans="1:5" x14ac:dyDescent="0.3">
      <c r="A263" t="s">
        <v>264</v>
      </c>
      <c r="B263">
        <v>62776214.567223877</v>
      </c>
      <c r="C263">
        <v>60480564</v>
      </c>
      <c r="D263">
        <v>2295650.5672238767</v>
      </c>
      <c r="E263" s="2">
        <f t="shared" si="4"/>
        <v>3.7956831342113091</v>
      </c>
    </row>
    <row r="264" spans="1:5" x14ac:dyDescent="0.3">
      <c r="A264" t="s">
        <v>265</v>
      </c>
      <c r="B264">
        <v>54288304.747233413</v>
      </c>
      <c r="C264">
        <v>51942835</v>
      </c>
      <c r="D264">
        <v>2345469.7472334132</v>
      </c>
      <c r="E264" s="2">
        <f t="shared" si="4"/>
        <v>4.515482736422479</v>
      </c>
    </row>
    <row r="265" spans="1:5" x14ac:dyDescent="0.3">
      <c r="A265" t="s">
        <v>266</v>
      </c>
      <c r="B265">
        <v>308772584.03796363</v>
      </c>
      <c r="C265">
        <v>310701095</v>
      </c>
      <c r="D265">
        <v>1928510.9620363712</v>
      </c>
      <c r="E265" s="2">
        <f t="shared" si="4"/>
        <v>0.62069654503031968</v>
      </c>
    </row>
    <row r="266" spans="1:5" x14ac:dyDescent="0.3">
      <c r="A266" t="s">
        <v>267</v>
      </c>
      <c r="B266">
        <v>46350949.178311661</v>
      </c>
      <c r="C266">
        <v>45948876</v>
      </c>
      <c r="D266">
        <v>402073.17831166089</v>
      </c>
      <c r="E266" s="2">
        <f t="shared" si="4"/>
        <v>0.87504464377248514</v>
      </c>
    </row>
    <row r="267" spans="1:5" x14ac:dyDescent="0.3">
      <c r="A267" t="s">
        <v>268</v>
      </c>
      <c r="B267">
        <v>253683005.51432395</v>
      </c>
      <c r="C267">
        <v>320271889</v>
      </c>
      <c r="D267">
        <v>66588883.48567605</v>
      </c>
      <c r="E267" s="2">
        <f t="shared" si="4"/>
        <v>20.791360644728972</v>
      </c>
    </row>
    <row r="268" spans="1:5" x14ac:dyDescent="0.3">
      <c r="A268" t="s">
        <v>269</v>
      </c>
      <c r="B268">
        <v>121997102.31023332</v>
      </c>
      <c r="C268">
        <v>145139290</v>
      </c>
      <c r="D268">
        <v>23142187.689766675</v>
      </c>
      <c r="E268" s="2">
        <f t="shared" si="4"/>
        <v>15.94481252441477</v>
      </c>
    </row>
    <row r="269" spans="1:5" x14ac:dyDescent="0.3">
      <c r="A269" t="s">
        <v>270</v>
      </c>
      <c r="B269">
        <v>124171023.06830002</v>
      </c>
      <c r="C269">
        <v>121939984</v>
      </c>
      <c r="D269">
        <v>2231039.0683000237</v>
      </c>
      <c r="E269" s="2">
        <f t="shared" si="4"/>
        <v>1.829620601147548</v>
      </c>
    </row>
    <row r="270" spans="1:5" x14ac:dyDescent="0.3">
      <c r="A270" t="s">
        <v>271</v>
      </c>
      <c r="B270">
        <v>30500543.132847615</v>
      </c>
      <c r="C270">
        <v>30342214</v>
      </c>
      <c r="D270">
        <v>158329.13284761459</v>
      </c>
      <c r="E270" s="2">
        <f t="shared" si="4"/>
        <v>0.52181140389957892</v>
      </c>
    </row>
    <row r="271" spans="1:5" x14ac:dyDescent="0.3">
      <c r="A271" t="s">
        <v>272</v>
      </c>
      <c r="B271">
        <v>30756110.007636301</v>
      </c>
      <c r="C271">
        <v>30587789</v>
      </c>
      <c r="D271">
        <v>168321.00763630122</v>
      </c>
      <c r="E271" s="2">
        <f t="shared" si="4"/>
        <v>0.55028824618968442</v>
      </c>
    </row>
    <row r="272" spans="1:5" x14ac:dyDescent="0.3">
      <c r="A272" t="s">
        <v>273</v>
      </c>
      <c r="B272">
        <v>30082707.671025325</v>
      </c>
      <c r="C272">
        <v>30158384</v>
      </c>
      <c r="D272">
        <v>75676.328974675387</v>
      </c>
      <c r="E272" s="2">
        <f t="shared" si="4"/>
        <v>0.2509296551654604</v>
      </c>
    </row>
    <row r="273" spans="1:5" x14ac:dyDescent="0.3">
      <c r="A273" t="s">
        <v>274</v>
      </c>
      <c r="B273">
        <v>30554566.012243044</v>
      </c>
      <c r="C273">
        <v>30603823</v>
      </c>
      <c r="D273">
        <v>49256.987756956369</v>
      </c>
      <c r="E273" s="2">
        <f t="shared" si="4"/>
        <v>0.1609504399399917</v>
      </c>
    </row>
    <row r="274" spans="1:5" x14ac:dyDescent="0.3">
      <c r="A274" t="s">
        <v>275</v>
      </c>
      <c r="B274">
        <v>58351442.460505649</v>
      </c>
      <c r="C274">
        <v>57657613</v>
      </c>
      <c r="D274">
        <v>693829.46050564945</v>
      </c>
      <c r="E274" s="2">
        <f t="shared" si="4"/>
        <v>1.2033614026054971</v>
      </c>
    </row>
    <row r="275" spans="1:5" x14ac:dyDescent="0.3">
      <c r="A275" t="s">
        <v>276</v>
      </c>
      <c r="B275">
        <v>58044379.25260561</v>
      </c>
      <c r="C275">
        <v>62675043</v>
      </c>
      <c r="D275">
        <v>4630663.7473943904</v>
      </c>
      <c r="E275" s="2">
        <f t="shared" si="4"/>
        <v>7.3883694780941607</v>
      </c>
    </row>
    <row r="276" spans="1:5" x14ac:dyDescent="0.3">
      <c r="A276" t="s">
        <v>277</v>
      </c>
      <c r="B276">
        <v>18328845.457240455</v>
      </c>
      <c r="C276">
        <v>18211910</v>
      </c>
      <c r="D276">
        <v>116935.45724045485</v>
      </c>
      <c r="E276" s="2">
        <f t="shared" si="4"/>
        <v>0.64208233645155754</v>
      </c>
    </row>
    <row r="277" spans="1:5" x14ac:dyDescent="0.3">
      <c r="A277" t="s">
        <v>278</v>
      </c>
      <c r="B277">
        <v>38935222.317190543</v>
      </c>
      <c r="C277">
        <v>37416797</v>
      </c>
      <c r="D277">
        <v>1518425.3171905428</v>
      </c>
      <c r="E277" s="2">
        <f t="shared" si="4"/>
        <v>4.0581381596894648</v>
      </c>
    </row>
    <row r="278" spans="1:5" x14ac:dyDescent="0.3">
      <c r="A278" t="s">
        <v>279</v>
      </c>
      <c r="B278">
        <v>44333245.186066724</v>
      </c>
      <c r="C278">
        <v>44639084</v>
      </c>
      <c r="D278">
        <v>305838.81393327564</v>
      </c>
      <c r="E278" s="2">
        <f t="shared" si="4"/>
        <v>0.68513684988087042</v>
      </c>
    </row>
    <row r="279" spans="1:5" x14ac:dyDescent="0.3">
      <c r="A279" t="s">
        <v>280</v>
      </c>
      <c r="B279">
        <v>129255953.31912379</v>
      </c>
      <c r="C279">
        <v>88613522</v>
      </c>
      <c r="D279">
        <v>40642431.31912379</v>
      </c>
      <c r="E279" s="2">
        <f t="shared" si="4"/>
        <v>45.864818824291618</v>
      </c>
    </row>
    <row r="280" spans="1:5" x14ac:dyDescent="0.3">
      <c r="A280" t="s">
        <v>281</v>
      </c>
      <c r="B280">
        <v>53951014.857612699</v>
      </c>
      <c r="C280">
        <v>54424756</v>
      </c>
      <c r="D280">
        <v>473741.14238730073</v>
      </c>
      <c r="E280" s="2">
        <f t="shared" si="4"/>
        <v>0.87045156874437946</v>
      </c>
    </row>
    <row r="281" spans="1:5" x14ac:dyDescent="0.3">
      <c r="A281" t="s">
        <v>282</v>
      </c>
      <c r="B281">
        <v>52811494.926339671</v>
      </c>
      <c r="C281">
        <v>53425577</v>
      </c>
      <c r="D281">
        <v>614082.07366032898</v>
      </c>
      <c r="E281" s="2">
        <f t="shared" si="4"/>
        <v>1.1494158943015795</v>
      </c>
    </row>
    <row r="282" spans="1:5" x14ac:dyDescent="0.3">
      <c r="A282" t="s">
        <v>283</v>
      </c>
      <c r="B282">
        <v>554186644.54800415</v>
      </c>
      <c r="C282">
        <v>534637679</v>
      </c>
      <c r="D282">
        <v>19548965.54800415</v>
      </c>
      <c r="E282" s="2">
        <f t="shared" si="4"/>
        <v>3.6564885558700309</v>
      </c>
    </row>
    <row r="283" spans="1:5" x14ac:dyDescent="0.3">
      <c r="A283" t="s">
        <v>284</v>
      </c>
      <c r="B283">
        <v>564323238.262604</v>
      </c>
      <c r="C283">
        <v>556580831</v>
      </c>
      <c r="D283">
        <v>7742407.2626039982</v>
      </c>
      <c r="E283" s="2">
        <f t="shared" si="4"/>
        <v>1.3910661006224985</v>
      </c>
    </row>
    <row r="284" spans="1:5" x14ac:dyDescent="0.3">
      <c r="A284" t="s">
        <v>285</v>
      </c>
      <c r="B284">
        <v>583482422.00687075</v>
      </c>
      <c r="C284">
        <v>679280928</v>
      </c>
      <c r="D284">
        <v>95798505.993129253</v>
      </c>
      <c r="E284" s="2">
        <f t="shared" si="4"/>
        <v>14.102928853778925</v>
      </c>
    </row>
    <row r="285" spans="1:5" x14ac:dyDescent="0.3">
      <c r="A285" t="s">
        <v>286</v>
      </c>
      <c r="B285">
        <v>588303273.33970428</v>
      </c>
      <c r="C285">
        <v>722239570</v>
      </c>
      <c r="D285">
        <v>133936296.66029572</v>
      </c>
      <c r="E285" s="2">
        <f t="shared" si="4"/>
        <v>18.544580250607943</v>
      </c>
    </row>
    <row r="286" spans="1:5" x14ac:dyDescent="0.3">
      <c r="A286" t="s">
        <v>287</v>
      </c>
      <c r="B286">
        <v>60962258.452211134</v>
      </c>
      <c r="C286">
        <v>61642696</v>
      </c>
      <c r="D286">
        <v>680437.54778886586</v>
      </c>
      <c r="E286" s="2">
        <f t="shared" si="4"/>
        <v>1.1038413176945827</v>
      </c>
    </row>
    <row r="287" spans="1:5" x14ac:dyDescent="0.3">
      <c r="A287" t="s">
        <v>288</v>
      </c>
      <c r="B287">
        <v>62741422.490030259</v>
      </c>
      <c r="C287">
        <v>62150711</v>
      </c>
      <c r="D287">
        <v>590711.49003025889</v>
      </c>
      <c r="E287" s="2">
        <f t="shared" si="4"/>
        <v>0.95045009224473542</v>
      </c>
    </row>
    <row r="288" spans="1:5" x14ac:dyDescent="0.3">
      <c r="A288" t="s">
        <v>289</v>
      </c>
      <c r="B288">
        <v>26349772.061183345</v>
      </c>
      <c r="C288">
        <v>27295523</v>
      </c>
      <c r="D288">
        <v>945750.93881665543</v>
      </c>
      <c r="E288" s="2">
        <f t="shared" si="4"/>
        <v>3.4648573643987532</v>
      </c>
    </row>
    <row r="289" spans="1:5" x14ac:dyDescent="0.3">
      <c r="A289" t="s">
        <v>290</v>
      </c>
      <c r="B289">
        <v>65672409.40649204</v>
      </c>
      <c r="C289">
        <v>61042772</v>
      </c>
      <c r="D289">
        <v>4629637.4064920396</v>
      </c>
      <c r="E289" s="2">
        <f t="shared" si="4"/>
        <v>7.5842515908223165</v>
      </c>
    </row>
    <row r="290" spans="1:5" x14ac:dyDescent="0.3">
      <c r="A290" t="s">
        <v>291</v>
      </c>
      <c r="B290">
        <v>25549272.733843848</v>
      </c>
      <c r="C290">
        <v>25311917</v>
      </c>
      <c r="D290">
        <v>237355.73384384811</v>
      </c>
      <c r="E290" s="2">
        <f t="shared" si="4"/>
        <v>0.9377232623030809</v>
      </c>
    </row>
    <row r="291" spans="1:5" x14ac:dyDescent="0.3">
      <c r="A291" t="s">
        <v>292</v>
      </c>
      <c r="B291">
        <v>46020122.760778368</v>
      </c>
      <c r="C291">
        <v>45376538</v>
      </c>
      <c r="D291">
        <v>643584.76077836752</v>
      </c>
      <c r="E291" s="2">
        <f t="shared" si="4"/>
        <v>1.4183205443711187</v>
      </c>
    </row>
    <row r="292" spans="1:5" x14ac:dyDescent="0.3">
      <c r="A292" t="s">
        <v>293</v>
      </c>
      <c r="B292">
        <v>52431056.413961656</v>
      </c>
      <c r="C292">
        <v>53390773</v>
      </c>
      <c r="D292">
        <v>959716.58603834361</v>
      </c>
      <c r="E292" s="2">
        <f t="shared" si="4"/>
        <v>1.7975326673737118</v>
      </c>
    </row>
    <row r="293" spans="1:5" x14ac:dyDescent="0.3">
      <c r="A293" t="s">
        <v>294</v>
      </c>
      <c r="B293">
        <v>102275108.71258345</v>
      </c>
      <c r="C293">
        <v>92325249</v>
      </c>
      <c r="D293">
        <v>9949859.7125834525</v>
      </c>
      <c r="E293" s="2">
        <f t="shared" si="4"/>
        <v>10.776964936843498</v>
      </c>
    </row>
    <row r="294" spans="1:5" x14ac:dyDescent="0.3">
      <c r="A294" t="s">
        <v>295</v>
      </c>
      <c r="B294">
        <v>127440030.98768353</v>
      </c>
      <c r="C294">
        <v>123359916</v>
      </c>
      <c r="D294">
        <v>4080114.9876835346</v>
      </c>
      <c r="E294" s="2">
        <f t="shared" si="4"/>
        <v>3.3074884613925439</v>
      </c>
    </row>
    <row r="295" spans="1:5" x14ac:dyDescent="0.3">
      <c r="A295" t="s">
        <v>296</v>
      </c>
      <c r="B295">
        <v>322981279.65850329</v>
      </c>
      <c r="C295">
        <v>321714646</v>
      </c>
      <c r="D295">
        <v>1266633.658503294</v>
      </c>
      <c r="E295" s="2">
        <f t="shared" si="4"/>
        <v>0.3937133960955243</v>
      </c>
    </row>
    <row r="296" spans="1:5" x14ac:dyDescent="0.3">
      <c r="A296" t="s">
        <v>297</v>
      </c>
      <c r="B296">
        <v>336920746.59487581</v>
      </c>
      <c r="C296">
        <v>335755540</v>
      </c>
      <c r="D296">
        <v>1165206.5948758125</v>
      </c>
      <c r="E296" s="2">
        <f t="shared" si="4"/>
        <v>0.34704016942678367</v>
      </c>
    </row>
    <row r="297" spans="1:5" x14ac:dyDescent="0.3">
      <c r="A297" t="s">
        <v>298</v>
      </c>
      <c r="B297">
        <v>153768232.11769989</v>
      </c>
      <c r="C297">
        <v>137373368</v>
      </c>
      <c r="D297">
        <v>16394864.117699891</v>
      </c>
      <c r="E297" s="2">
        <f t="shared" si="4"/>
        <v>11.934528763755644</v>
      </c>
    </row>
    <row r="298" spans="1:5" x14ac:dyDescent="0.3">
      <c r="A298" t="s">
        <v>299</v>
      </c>
      <c r="B298">
        <v>121551273.24626657</v>
      </c>
      <c r="C298">
        <v>113339386</v>
      </c>
      <c r="D298">
        <v>8211887.2462665737</v>
      </c>
      <c r="E298" s="2">
        <f t="shared" si="4"/>
        <v>7.2453959175908844</v>
      </c>
    </row>
    <row r="299" spans="1:5" x14ac:dyDescent="0.3">
      <c r="A299" t="s">
        <v>300</v>
      </c>
      <c r="B299">
        <v>95273039.020219907</v>
      </c>
      <c r="C299">
        <v>101851539</v>
      </c>
      <c r="D299">
        <v>6578499.9797800928</v>
      </c>
      <c r="E299" s="2">
        <f t="shared" si="4"/>
        <v>6.4589107286636995</v>
      </c>
    </row>
    <row r="300" spans="1:5" x14ac:dyDescent="0.3">
      <c r="A300" t="s">
        <v>301</v>
      </c>
      <c r="B300">
        <v>32846285.747799996</v>
      </c>
      <c r="C300">
        <v>31787314</v>
      </c>
      <c r="D300">
        <v>1058971.7477999963</v>
      </c>
      <c r="E300" s="2">
        <f t="shared" si="4"/>
        <v>3.3314288454821832</v>
      </c>
    </row>
    <row r="301" spans="1:5" x14ac:dyDescent="0.3">
      <c r="A301" t="s">
        <v>302</v>
      </c>
      <c r="B301">
        <v>33179268.140311152</v>
      </c>
      <c r="C301">
        <v>33765802</v>
      </c>
      <c r="D301">
        <v>586533.85968884826</v>
      </c>
      <c r="E301" s="2">
        <f t="shared" si="4"/>
        <v>1.7370647961770558</v>
      </c>
    </row>
    <row r="302" spans="1:5" x14ac:dyDescent="0.3">
      <c r="A302" t="s">
        <v>303</v>
      </c>
      <c r="B302">
        <v>56496854.15696305</v>
      </c>
      <c r="C302">
        <v>55244875</v>
      </c>
      <c r="D302">
        <v>1251979.1569630504</v>
      </c>
      <c r="E302" s="2">
        <f t="shared" si="4"/>
        <v>2.2662358399092231</v>
      </c>
    </row>
    <row r="303" spans="1:5" x14ac:dyDescent="0.3">
      <c r="A303" t="s">
        <v>304</v>
      </c>
      <c r="B303">
        <v>191262489.41756672</v>
      </c>
      <c r="C303">
        <v>126781022</v>
      </c>
      <c r="D303">
        <v>64481467.417566717</v>
      </c>
      <c r="E303" s="2">
        <f t="shared" si="4"/>
        <v>50.86050451428504</v>
      </c>
    </row>
    <row r="304" spans="1:5" x14ac:dyDescent="0.3">
      <c r="A304" t="s">
        <v>305</v>
      </c>
      <c r="B304">
        <v>136416008.17126676</v>
      </c>
      <c r="C304">
        <v>139540665</v>
      </c>
      <c r="D304">
        <v>3124656.8287332356</v>
      </c>
      <c r="E304" s="2">
        <f t="shared" si="4"/>
        <v>2.2392446164229156</v>
      </c>
    </row>
    <row r="305" spans="1:5" x14ac:dyDescent="0.3">
      <c r="A305" t="s">
        <v>306</v>
      </c>
      <c r="B305">
        <v>116243493.00426</v>
      </c>
      <c r="C305">
        <v>112257850</v>
      </c>
      <c r="D305">
        <v>3985643.0042600036</v>
      </c>
      <c r="E305" s="2">
        <f t="shared" si="4"/>
        <v>3.5504358975875658</v>
      </c>
    </row>
    <row r="306" spans="1:5" x14ac:dyDescent="0.3">
      <c r="A306" t="s">
        <v>307</v>
      </c>
      <c r="B306">
        <v>88779737.717466637</v>
      </c>
      <c r="C306">
        <v>83604560</v>
      </c>
      <c r="D306">
        <v>5175177.7174666375</v>
      </c>
      <c r="E306" s="2">
        <f t="shared" si="4"/>
        <v>6.1900663282799853</v>
      </c>
    </row>
    <row r="307" spans="1:5" x14ac:dyDescent="0.3">
      <c r="A307" t="s">
        <v>308</v>
      </c>
      <c r="B307">
        <v>110989153.56404716</v>
      </c>
      <c r="C307">
        <v>116757426</v>
      </c>
      <c r="D307">
        <v>5768272.4359528422</v>
      </c>
      <c r="E307" s="2">
        <f t="shared" si="4"/>
        <v>4.9403902034915044</v>
      </c>
    </row>
    <row r="308" spans="1:5" x14ac:dyDescent="0.3">
      <c r="A308" t="s">
        <v>309</v>
      </c>
      <c r="B308">
        <v>58969869.324619994</v>
      </c>
      <c r="C308">
        <v>58137068</v>
      </c>
      <c r="D308">
        <v>832801.32461999357</v>
      </c>
      <c r="E308" s="2">
        <f t="shared" si="4"/>
        <v>1.4324790590058543</v>
      </c>
    </row>
    <row r="309" spans="1:5" x14ac:dyDescent="0.3">
      <c r="A309" t="s">
        <v>310</v>
      </c>
      <c r="B309">
        <v>154652866.32056674</v>
      </c>
      <c r="C309">
        <v>162322779</v>
      </c>
      <c r="D309">
        <v>7669912.6794332564</v>
      </c>
      <c r="E309" s="2">
        <f t="shared" si="4"/>
        <v>4.7250994140713027</v>
      </c>
    </row>
    <row r="310" spans="1:5" x14ac:dyDescent="0.3">
      <c r="A310" t="s">
        <v>311</v>
      </c>
      <c r="B310">
        <v>1060847727.871962</v>
      </c>
      <c r="C310">
        <v>1094801586</v>
      </c>
      <c r="D310">
        <v>33953858.128038049</v>
      </c>
      <c r="E310" s="2">
        <f t="shared" si="4"/>
        <v>3.1013709298771555</v>
      </c>
    </row>
    <row r="311" spans="1:5" x14ac:dyDescent="0.3">
      <c r="A311" t="s">
        <v>312</v>
      </c>
      <c r="B311">
        <v>1293178303.6553092</v>
      </c>
      <c r="C311">
        <v>1088720438</v>
      </c>
      <c r="D311">
        <v>204457865.6553092</v>
      </c>
      <c r="E311" s="2">
        <f t="shared" si="4"/>
        <v>18.779647971971773</v>
      </c>
    </row>
    <row r="312" spans="1:5" x14ac:dyDescent="0.3">
      <c r="A312" t="s">
        <v>313</v>
      </c>
      <c r="B312">
        <v>78517922.100347504</v>
      </c>
      <c r="C312">
        <v>81381717</v>
      </c>
      <c r="D312">
        <v>2863794.899652496</v>
      </c>
      <c r="E312" s="2">
        <f t="shared" si="4"/>
        <v>3.518965936357052</v>
      </c>
    </row>
    <row r="313" spans="1:5" x14ac:dyDescent="0.3">
      <c r="A313" t="s">
        <v>314</v>
      </c>
      <c r="B313">
        <v>79771594.520480901</v>
      </c>
      <c r="C313">
        <v>80795186</v>
      </c>
      <c r="D313">
        <v>1023591.479519099</v>
      </c>
      <c r="E313" s="2">
        <f t="shared" si="4"/>
        <v>1.2668966187157475</v>
      </c>
    </row>
    <row r="314" spans="1:5" x14ac:dyDescent="0.3">
      <c r="A314" t="s">
        <v>315</v>
      </c>
      <c r="B314">
        <v>337420636.05734414</v>
      </c>
      <c r="C314">
        <v>337130647</v>
      </c>
      <c r="D314">
        <v>289989.05734413862</v>
      </c>
      <c r="E314" s="2">
        <f t="shared" si="4"/>
        <v>8.6016818679833226E-2</v>
      </c>
    </row>
    <row r="315" spans="1:5" x14ac:dyDescent="0.3">
      <c r="A315" t="s">
        <v>316</v>
      </c>
      <c r="B315">
        <v>19104445.863597874</v>
      </c>
      <c r="C315">
        <v>18849892</v>
      </c>
      <c r="D315">
        <v>254553.8635978736</v>
      </c>
      <c r="E315" s="2">
        <f t="shared" si="4"/>
        <v>1.3504261117139216</v>
      </c>
    </row>
    <row r="316" spans="1:5" x14ac:dyDescent="0.3">
      <c r="A316" t="s">
        <v>317</v>
      </c>
      <c r="B316">
        <v>60075258.696799621</v>
      </c>
      <c r="C316">
        <v>62961015</v>
      </c>
      <c r="D316">
        <v>2885756.303200379</v>
      </c>
      <c r="E316" s="2">
        <f t="shared" si="4"/>
        <v>4.5834018133290559</v>
      </c>
    </row>
    <row r="317" spans="1:5" x14ac:dyDescent="0.3">
      <c r="A317" t="s">
        <v>318</v>
      </c>
      <c r="B317">
        <v>54563150.201250337</v>
      </c>
      <c r="C317">
        <v>57826097</v>
      </c>
      <c r="D317">
        <v>3262946.7987496629</v>
      </c>
      <c r="E317" s="2">
        <f t="shared" si="4"/>
        <v>5.6426889726790019</v>
      </c>
    </row>
    <row r="318" spans="1:5" x14ac:dyDescent="0.3">
      <c r="A318" t="s">
        <v>319</v>
      </c>
      <c r="B318">
        <v>57933895.42966754</v>
      </c>
      <c r="C318">
        <v>60157221</v>
      </c>
      <c r="D318">
        <v>2223325.5703324601</v>
      </c>
      <c r="E318" s="2">
        <f t="shared" si="4"/>
        <v>3.6958581752512472</v>
      </c>
    </row>
    <row r="319" spans="1:5" x14ac:dyDescent="0.3">
      <c r="A319" t="s">
        <v>320</v>
      </c>
      <c r="B319">
        <v>60765653.496042065</v>
      </c>
      <c r="C319">
        <v>66785991</v>
      </c>
      <c r="D319">
        <v>6020337.5039579347</v>
      </c>
      <c r="E319" s="2">
        <f t="shared" si="4"/>
        <v>9.0143717474491538</v>
      </c>
    </row>
    <row r="320" spans="1:5" x14ac:dyDescent="0.3">
      <c r="A320" t="s">
        <v>321</v>
      </c>
      <c r="B320">
        <v>642291604.80925548</v>
      </c>
      <c r="C320">
        <v>1278315120</v>
      </c>
      <c r="D320">
        <v>636023515.19074452</v>
      </c>
      <c r="E320" s="2">
        <f t="shared" si="4"/>
        <v>49.754830028979434</v>
      </c>
    </row>
    <row r="321" spans="1:5" x14ac:dyDescent="0.3">
      <c r="A321" t="s">
        <v>322</v>
      </c>
      <c r="B321">
        <v>610694499.66941953</v>
      </c>
      <c r="C321">
        <v>468159056</v>
      </c>
      <c r="D321">
        <v>142535443.66941953</v>
      </c>
      <c r="E321" s="2">
        <f t="shared" si="4"/>
        <v>30.445943924967999</v>
      </c>
    </row>
    <row r="322" spans="1:5" x14ac:dyDescent="0.3">
      <c r="A322" t="s">
        <v>323</v>
      </c>
      <c r="B322">
        <v>1159095264.9763722</v>
      </c>
      <c r="C322">
        <v>879397000</v>
      </c>
      <c r="D322">
        <v>279698264.97637224</v>
      </c>
      <c r="E322" s="2">
        <f t="shared" ref="E322:E385" si="5">100*(D322/C322)</f>
        <v>31.805687872072824</v>
      </c>
    </row>
    <row r="323" spans="1:5" x14ac:dyDescent="0.3">
      <c r="A323" t="s">
        <v>324</v>
      </c>
      <c r="B323">
        <v>538893300.07119381</v>
      </c>
      <c r="C323">
        <v>1253128744</v>
      </c>
      <c r="D323">
        <v>714235443.92880619</v>
      </c>
      <c r="E323" s="2">
        <f t="shared" si="5"/>
        <v>56.996174363454408</v>
      </c>
    </row>
    <row r="324" spans="1:5" x14ac:dyDescent="0.3">
      <c r="A324" t="s">
        <v>325</v>
      </c>
      <c r="B324">
        <v>61778606.687566712</v>
      </c>
      <c r="C324">
        <v>66751016</v>
      </c>
      <c r="D324">
        <v>4972409.3124332875</v>
      </c>
      <c r="E324" s="2">
        <f t="shared" si="5"/>
        <v>7.4491889568142122</v>
      </c>
    </row>
    <row r="325" spans="1:5" x14ac:dyDescent="0.3">
      <c r="A325" t="s">
        <v>326</v>
      </c>
      <c r="B325">
        <v>332109446.206429</v>
      </c>
      <c r="C325">
        <v>354206120</v>
      </c>
      <c r="D325">
        <v>22096673.793570995</v>
      </c>
      <c r="E325" s="2">
        <f t="shared" si="5"/>
        <v>6.2383658965494426</v>
      </c>
    </row>
    <row r="326" spans="1:5" x14ac:dyDescent="0.3">
      <c r="A326" t="s">
        <v>327</v>
      </c>
      <c r="B326">
        <v>250233323.48907128</v>
      </c>
      <c r="C326">
        <v>326855073</v>
      </c>
      <c r="D326">
        <v>76621749.51092872</v>
      </c>
      <c r="E326" s="2">
        <f t="shared" si="5"/>
        <v>23.442117268569586</v>
      </c>
    </row>
    <row r="327" spans="1:5" x14ac:dyDescent="0.3">
      <c r="A327" t="s">
        <v>328</v>
      </c>
      <c r="B327">
        <v>32040933.870866653</v>
      </c>
      <c r="C327">
        <v>33303267</v>
      </c>
      <c r="D327">
        <v>1262333.1291333474</v>
      </c>
      <c r="E327" s="2">
        <f t="shared" si="5"/>
        <v>3.7904183068086001</v>
      </c>
    </row>
    <row r="328" spans="1:5" x14ac:dyDescent="0.3">
      <c r="A328" t="s">
        <v>329</v>
      </c>
      <c r="B328">
        <v>41648518.499080926</v>
      </c>
      <c r="C328">
        <v>43284864</v>
      </c>
      <c r="D328">
        <v>1636345.5009190738</v>
      </c>
      <c r="E328" s="2">
        <f t="shared" si="5"/>
        <v>3.7804104014721491</v>
      </c>
    </row>
    <row r="329" spans="1:5" x14ac:dyDescent="0.3">
      <c r="A329" t="s">
        <v>330</v>
      </c>
      <c r="B329">
        <v>56954083.809472941</v>
      </c>
      <c r="C329">
        <v>57894916</v>
      </c>
      <c r="D329">
        <v>940832.19052705914</v>
      </c>
      <c r="E329" s="2">
        <f t="shared" si="5"/>
        <v>1.6250687547885192</v>
      </c>
    </row>
    <row r="330" spans="1:5" x14ac:dyDescent="0.3">
      <c r="A330" t="s">
        <v>331</v>
      </c>
      <c r="B330">
        <v>62136030.821266666</v>
      </c>
      <c r="C330">
        <v>65865601</v>
      </c>
      <c r="D330">
        <v>3729570.1787333339</v>
      </c>
      <c r="E330" s="2">
        <f t="shared" si="5"/>
        <v>5.6623945156643058</v>
      </c>
    </row>
    <row r="331" spans="1:5" x14ac:dyDescent="0.3">
      <c r="A331" t="s">
        <v>332</v>
      </c>
      <c r="B331">
        <v>87332984.738733396</v>
      </c>
      <c r="C331">
        <v>82368975</v>
      </c>
      <c r="D331">
        <v>4964009.7387333959</v>
      </c>
      <c r="E331" s="2">
        <f t="shared" si="5"/>
        <v>6.0265527630195663</v>
      </c>
    </row>
    <row r="332" spans="1:5" x14ac:dyDescent="0.3">
      <c r="A332" t="s">
        <v>333</v>
      </c>
      <c r="B332">
        <v>104365882.15213181</v>
      </c>
      <c r="C332">
        <v>96656794</v>
      </c>
      <c r="D332">
        <v>7709088.1521318108</v>
      </c>
      <c r="E332" s="2">
        <f t="shared" si="5"/>
        <v>7.9757333479649768</v>
      </c>
    </row>
    <row r="333" spans="1:5" x14ac:dyDescent="0.3">
      <c r="A333" t="s">
        <v>334</v>
      </c>
      <c r="B333">
        <v>106676520.0815417</v>
      </c>
      <c r="C333">
        <v>87698283</v>
      </c>
      <c r="D333">
        <v>18978237.081541702</v>
      </c>
      <c r="E333" s="2">
        <f t="shared" si="5"/>
        <v>21.64037473976737</v>
      </c>
    </row>
    <row r="334" spans="1:5" x14ac:dyDescent="0.3">
      <c r="A334" t="s">
        <v>335</v>
      </c>
      <c r="B334">
        <v>105142632.90914156</v>
      </c>
      <c r="C334">
        <v>89896435</v>
      </c>
      <c r="D334">
        <v>15246197.909141555</v>
      </c>
      <c r="E334" s="2">
        <f t="shared" si="5"/>
        <v>16.95973584396484</v>
      </c>
    </row>
    <row r="335" spans="1:5" x14ac:dyDescent="0.3">
      <c r="A335" t="s">
        <v>336</v>
      </c>
      <c r="B335">
        <v>3731833657.6785669</v>
      </c>
      <c r="C335">
        <v>4357889650</v>
      </c>
      <c r="D335">
        <v>626055992.32143307</v>
      </c>
      <c r="E335" s="2">
        <f t="shared" si="5"/>
        <v>14.366035916522875</v>
      </c>
    </row>
    <row r="336" spans="1:5" x14ac:dyDescent="0.3">
      <c r="A336" t="s">
        <v>337</v>
      </c>
      <c r="B336">
        <v>308950495.22575724</v>
      </c>
      <c r="C336">
        <v>302961989</v>
      </c>
      <c r="D336">
        <v>5988506.2257572412</v>
      </c>
      <c r="E336" s="2">
        <f t="shared" si="5"/>
        <v>1.9766526637627937</v>
      </c>
    </row>
    <row r="337" spans="1:5" x14ac:dyDescent="0.3">
      <c r="A337" t="s">
        <v>338</v>
      </c>
      <c r="B337">
        <v>49093859.765933365</v>
      </c>
      <c r="C337">
        <v>48963241</v>
      </c>
      <c r="D337">
        <v>130618.76593336463</v>
      </c>
      <c r="E337" s="2">
        <f t="shared" si="5"/>
        <v>0.26676903584336792</v>
      </c>
    </row>
    <row r="338" spans="1:5" x14ac:dyDescent="0.3">
      <c r="A338" t="s">
        <v>339</v>
      </c>
      <c r="B338">
        <v>71760241.158142805</v>
      </c>
      <c r="C338">
        <v>72445219</v>
      </c>
      <c r="D338">
        <v>684977.8418571949</v>
      </c>
      <c r="E338" s="2">
        <f t="shared" si="5"/>
        <v>0.94551145170421091</v>
      </c>
    </row>
    <row r="339" spans="1:5" x14ac:dyDescent="0.3">
      <c r="A339" t="s">
        <v>340</v>
      </c>
      <c r="B339">
        <v>64544013.143350847</v>
      </c>
      <c r="C339">
        <v>63046283</v>
      </c>
      <c r="D339">
        <v>1497730.1433508471</v>
      </c>
      <c r="E339" s="2">
        <f t="shared" si="5"/>
        <v>2.3756041943834294</v>
      </c>
    </row>
    <row r="340" spans="1:5" x14ac:dyDescent="0.3">
      <c r="A340" t="s">
        <v>341</v>
      </c>
      <c r="B340">
        <v>57147516.310679361</v>
      </c>
      <c r="C340">
        <v>55934879</v>
      </c>
      <c r="D340">
        <v>1212637.3106793612</v>
      </c>
      <c r="E340" s="2">
        <f t="shared" si="5"/>
        <v>2.1679448179004037</v>
      </c>
    </row>
    <row r="341" spans="1:5" x14ac:dyDescent="0.3">
      <c r="A341" t="s">
        <v>342</v>
      </c>
      <c r="B341">
        <v>17914794.149107128</v>
      </c>
      <c r="C341">
        <v>17978859</v>
      </c>
      <c r="D341">
        <v>64064.850892871618</v>
      </c>
      <c r="E341" s="2">
        <f t="shared" si="5"/>
        <v>0.35633435299131949</v>
      </c>
    </row>
    <row r="342" spans="1:5" x14ac:dyDescent="0.3">
      <c r="A342" t="s">
        <v>343</v>
      </c>
      <c r="B342">
        <v>20043436.073717572</v>
      </c>
      <c r="C342">
        <v>19671563</v>
      </c>
      <c r="D342">
        <v>371873.07371757179</v>
      </c>
      <c r="E342" s="2">
        <f t="shared" si="5"/>
        <v>1.8904093879961232</v>
      </c>
    </row>
    <row r="343" spans="1:5" x14ac:dyDescent="0.3">
      <c r="A343" t="s">
        <v>344</v>
      </c>
      <c r="B343">
        <v>254126553.90033349</v>
      </c>
      <c r="C343">
        <v>221807849</v>
      </c>
      <c r="D343">
        <v>32318704.900333494</v>
      </c>
      <c r="E343" s="2">
        <f t="shared" si="5"/>
        <v>14.570586679434186</v>
      </c>
    </row>
    <row r="344" spans="1:5" x14ac:dyDescent="0.3">
      <c r="A344" t="s">
        <v>345</v>
      </c>
      <c r="B344">
        <v>214771570.20433339</v>
      </c>
      <c r="C344">
        <v>212306425</v>
      </c>
      <c r="D344">
        <v>2465145.2043333948</v>
      </c>
      <c r="E344" s="2">
        <f t="shared" si="5"/>
        <v>1.1611260489800979</v>
      </c>
    </row>
    <row r="345" spans="1:5" x14ac:dyDescent="0.3">
      <c r="A345" t="s">
        <v>346</v>
      </c>
      <c r="B345">
        <v>465166297.42571837</v>
      </c>
      <c r="C345">
        <v>478924079</v>
      </c>
      <c r="D345">
        <v>13757781.574281633</v>
      </c>
      <c r="E345" s="2">
        <f t="shared" si="5"/>
        <v>2.8726435311016454</v>
      </c>
    </row>
    <row r="346" spans="1:5" x14ac:dyDescent="0.3">
      <c r="A346" t="s">
        <v>347</v>
      </c>
      <c r="B346">
        <v>498016447.74038267</v>
      </c>
      <c r="C346">
        <v>565441429</v>
      </c>
      <c r="D346">
        <v>67424981.259617329</v>
      </c>
      <c r="E346" s="2">
        <f t="shared" si="5"/>
        <v>11.924308655427037</v>
      </c>
    </row>
    <row r="347" spans="1:5" x14ac:dyDescent="0.3">
      <c r="A347" t="s">
        <v>348</v>
      </c>
      <c r="B347">
        <v>250294873.41058335</v>
      </c>
      <c r="C347">
        <v>252708253</v>
      </c>
      <c r="D347">
        <v>2413379.5894166529</v>
      </c>
      <c r="E347" s="2">
        <f t="shared" si="5"/>
        <v>0.95500624169035464</v>
      </c>
    </row>
    <row r="348" spans="1:5" x14ac:dyDescent="0.3">
      <c r="A348" t="s">
        <v>349</v>
      </c>
      <c r="B348">
        <v>17850727.848740451</v>
      </c>
      <c r="C348">
        <v>18638907</v>
      </c>
      <c r="D348">
        <v>788179.15125954896</v>
      </c>
      <c r="E348" s="2">
        <f t="shared" si="5"/>
        <v>4.2286768814263036</v>
      </c>
    </row>
    <row r="349" spans="1:5" x14ac:dyDescent="0.3">
      <c r="A349" t="s">
        <v>350</v>
      </c>
      <c r="B349">
        <v>19107033.416397877</v>
      </c>
      <c r="C349">
        <v>19090571</v>
      </c>
      <c r="D349">
        <v>16462.416397877038</v>
      </c>
      <c r="E349" s="2">
        <f t="shared" si="5"/>
        <v>8.6233232090737563E-2</v>
      </c>
    </row>
    <row r="350" spans="1:5" x14ac:dyDescent="0.3">
      <c r="A350" t="s">
        <v>351</v>
      </c>
      <c r="B350">
        <v>21680242.789261822</v>
      </c>
      <c r="C350">
        <v>21060735</v>
      </c>
      <c r="D350">
        <v>619507.78926182166</v>
      </c>
      <c r="E350" s="2">
        <f t="shared" si="5"/>
        <v>2.9415297674170517</v>
      </c>
    </row>
    <row r="351" spans="1:5" x14ac:dyDescent="0.3">
      <c r="A351" t="s">
        <v>352</v>
      </c>
      <c r="B351">
        <v>49501574.162300028</v>
      </c>
      <c r="C351">
        <v>51985828</v>
      </c>
      <c r="D351">
        <v>2484253.8376999721</v>
      </c>
      <c r="E351" s="2">
        <f t="shared" si="5"/>
        <v>4.778713609601394</v>
      </c>
    </row>
    <row r="352" spans="1:5" x14ac:dyDescent="0.3">
      <c r="A352" t="s">
        <v>353</v>
      </c>
      <c r="B352">
        <v>61554785.400033295</v>
      </c>
      <c r="C352">
        <v>58117836</v>
      </c>
      <c r="D352">
        <v>3436949.4000332952</v>
      </c>
      <c r="E352" s="2">
        <f t="shared" si="5"/>
        <v>5.9137601063351619</v>
      </c>
    </row>
    <row r="353" spans="1:5" x14ac:dyDescent="0.3">
      <c r="A353" t="s">
        <v>354</v>
      </c>
      <c r="B353">
        <v>65003406.470300034</v>
      </c>
      <c r="C353">
        <v>61621101</v>
      </c>
      <c r="D353">
        <v>3382305.4703000337</v>
      </c>
      <c r="E353" s="2">
        <f t="shared" si="5"/>
        <v>5.4888754264550279</v>
      </c>
    </row>
    <row r="354" spans="1:5" x14ac:dyDescent="0.3">
      <c r="A354" t="s">
        <v>355</v>
      </c>
      <c r="B354">
        <v>521776723.44124496</v>
      </c>
      <c r="C354">
        <v>539724535</v>
      </c>
      <c r="D354">
        <v>17947811.55875504</v>
      </c>
      <c r="E354" s="2">
        <f t="shared" si="5"/>
        <v>3.3253651436755676</v>
      </c>
    </row>
    <row r="355" spans="1:5" x14ac:dyDescent="0.3">
      <c r="A355" t="s">
        <v>356</v>
      </c>
      <c r="B355">
        <v>348586040.77629542</v>
      </c>
      <c r="C355">
        <v>419686164</v>
      </c>
      <c r="D355">
        <v>71100123.223704576</v>
      </c>
      <c r="E355" s="2">
        <f t="shared" si="5"/>
        <v>16.94125976087803</v>
      </c>
    </row>
    <row r="356" spans="1:5" x14ac:dyDescent="0.3">
      <c r="A356" t="s">
        <v>357</v>
      </c>
      <c r="B356">
        <v>299534051.22189081</v>
      </c>
      <c r="C356">
        <v>325504969</v>
      </c>
      <c r="D356">
        <v>25970917.778109193</v>
      </c>
      <c r="E356" s="2">
        <f t="shared" si="5"/>
        <v>7.978654783027042</v>
      </c>
    </row>
    <row r="357" spans="1:5" x14ac:dyDescent="0.3">
      <c r="A357" t="s">
        <v>358</v>
      </c>
      <c r="B357">
        <v>317288535.0988</v>
      </c>
      <c r="C357">
        <v>342179785</v>
      </c>
      <c r="D357">
        <v>24891249.901199996</v>
      </c>
      <c r="E357" s="2">
        <f t="shared" si="5"/>
        <v>7.274319229933468</v>
      </c>
    </row>
    <row r="358" spans="1:5" x14ac:dyDescent="0.3">
      <c r="A358" t="s">
        <v>359</v>
      </c>
      <c r="B358">
        <v>434354045.0383572</v>
      </c>
      <c r="C358">
        <v>449626419</v>
      </c>
      <c r="D358">
        <v>15272373.961642802</v>
      </c>
      <c r="E358" s="2">
        <f t="shared" si="5"/>
        <v>3.3966807367791265</v>
      </c>
    </row>
    <row r="359" spans="1:5" x14ac:dyDescent="0.3">
      <c r="A359" t="s">
        <v>360</v>
      </c>
      <c r="B359">
        <v>2540203677.5397472</v>
      </c>
      <c r="C359">
        <v>2835345814</v>
      </c>
      <c r="D359">
        <v>295142136.46025276</v>
      </c>
      <c r="E359" s="2">
        <f t="shared" si="5"/>
        <v>10.409387631058564</v>
      </c>
    </row>
    <row r="360" spans="1:5" x14ac:dyDescent="0.3">
      <c r="A360" t="s">
        <v>361</v>
      </c>
      <c r="B360">
        <v>2590503455.5860896</v>
      </c>
      <c r="C360">
        <v>2194282137</v>
      </c>
      <c r="D360">
        <v>396221318.58608961</v>
      </c>
      <c r="E360" s="2">
        <f t="shared" si="5"/>
        <v>18.056990571312738</v>
      </c>
    </row>
    <row r="361" spans="1:5" x14ac:dyDescent="0.3">
      <c r="A361" t="s">
        <v>362</v>
      </c>
      <c r="B361">
        <v>686830768.82940054</v>
      </c>
      <c r="C361">
        <v>766507204</v>
      </c>
      <c r="D361">
        <v>79676435.170599461</v>
      </c>
      <c r="E361" s="2">
        <f t="shared" si="5"/>
        <v>10.394740552314426</v>
      </c>
    </row>
    <row r="362" spans="1:5" x14ac:dyDescent="0.3">
      <c r="A362" t="s">
        <v>363</v>
      </c>
      <c r="B362">
        <v>628244644.78300965</v>
      </c>
      <c r="C362">
        <v>620514508</v>
      </c>
      <c r="D362">
        <v>7730136.7830096483</v>
      </c>
      <c r="E362" s="2">
        <f t="shared" si="5"/>
        <v>1.2457624573396191</v>
      </c>
    </row>
    <row r="363" spans="1:5" x14ac:dyDescent="0.3">
      <c r="A363" t="s">
        <v>364</v>
      </c>
      <c r="B363">
        <v>476902732.9521333</v>
      </c>
      <c r="C363">
        <v>495376465</v>
      </c>
      <c r="D363">
        <v>18473732.047866702</v>
      </c>
      <c r="E363" s="2">
        <f t="shared" si="5"/>
        <v>3.7292308684601525</v>
      </c>
    </row>
    <row r="364" spans="1:5" x14ac:dyDescent="0.3">
      <c r="A364" t="s">
        <v>365</v>
      </c>
      <c r="B364">
        <v>460705072.65219522</v>
      </c>
      <c r="C364">
        <v>446848242</v>
      </c>
      <c r="D364">
        <v>13856830.652195215</v>
      </c>
      <c r="E364" s="2">
        <f t="shared" si="5"/>
        <v>3.1010149195563388</v>
      </c>
    </row>
    <row r="365" spans="1:5" x14ac:dyDescent="0.3">
      <c r="A365" t="s">
        <v>366</v>
      </c>
      <c r="B365">
        <v>149594378.1979335</v>
      </c>
      <c r="C365">
        <v>159653338</v>
      </c>
      <c r="D365">
        <v>10058959.802066505</v>
      </c>
      <c r="E365" s="2">
        <f t="shared" si="5"/>
        <v>6.3005007775449737</v>
      </c>
    </row>
    <row r="366" spans="1:5" x14ac:dyDescent="0.3">
      <c r="A366" t="s">
        <v>367</v>
      </c>
      <c r="B366">
        <v>126962387.11378093</v>
      </c>
      <c r="C366">
        <v>118114771</v>
      </c>
      <c r="D366">
        <v>8847616.1137809306</v>
      </c>
      <c r="E366" s="2">
        <f t="shared" si="5"/>
        <v>7.4906940417984904</v>
      </c>
    </row>
    <row r="367" spans="1:5" x14ac:dyDescent="0.3">
      <c r="A367" t="s">
        <v>368</v>
      </c>
      <c r="B367">
        <v>141907097.20896682</v>
      </c>
      <c r="C367">
        <v>141007442</v>
      </c>
      <c r="D367">
        <v>899655.20896682143</v>
      </c>
      <c r="E367" s="2">
        <f t="shared" si="5"/>
        <v>0.63801966492436724</v>
      </c>
    </row>
    <row r="368" spans="1:5" x14ac:dyDescent="0.3">
      <c r="A368" t="s">
        <v>369</v>
      </c>
      <c r="B368">
        <v>143446824.15213349</v>
      </c>
      <c r="C368">
        <v>143581042</v>
      </c>
      <c r="D368">
        <v>134217.84786650538</v>
      </c>
      <c r="E368" s="2">
        <f t="shared" si="5"/>
        <v>9.3478808899092256E-2</v>
      </c>
    </row>
    <row r="369" spans="1:5" x14ac:dyDescent="0.3">
      <c r="A369" t="s">
        <v>370</v>
      </c>
      <c r="B369">
        <v>151164654.59683338</v>
      </c>
      <c r="C369">
        <v>155416957</v>
      </c>
      <c r="D369">
        <v>4252302.4031666219</v>
      </c>
      <c r="E369" s="2">
        <f t="shared" si="5"/>
        <v>2.7360607782113648</v>
      </c>
    </row>
    <row r="370" spans="1:5" x14ac:dyDescent="0.3">
      <c r="A370" t="s">
        <v>371</v>
      </c>
      <c r="B370">
        <v>39393412.744129665</v>
      </c>
      <c r="C370">
        <v>39799117</v>
      </c>
      <c r="D370">
        <v>405704.2558703348</v>
      </c>
      <c r="E370" s="2">
        <f t="shared" si="5"/>
        <v>1.0193800427037987</v>
      </c>
    </row>
    <row r="371" spans="1:5" x14ac:dyDescent="0.3">
      <c r="A371" t="s">
        <v>372</v>
      </c>
      <c r="B371">
        <v>42021321.157162987</v>
      </c>
      <c r="C371">
        <v>40012770</v>
      </c>
      <c r="D371">
        <v>2008551.1571629867</v>
      </c>
      <c r="E371" s="2">
        <f t="shared" si="5"/>
        <v>5.0197753296334815</v>
      </c>
    </row>
    <row r="372" spans="1:5" x14ac:dyDescent="0.3">
      <c r="A372" t="s">
        <v>373</v>
      </c>
      <c r="B372">
        <v>239287479.0236758</v>
      </c>
      <c r="C372">
        <v>191318546</v>
      </c>
      <c r="D372">
        <v>47968933.023675799</v>
      </c>
      <c r="E372" s="2">
        <f t="shared" si="5"/>
        <v>25.072808688226072</v>
      </c>
    </row>
    <row r="373" spans="1:5" x14ac:dyDescent="0.3">
      <c r="A373" t="s">
        <v>374</v>
      </c>
      <c r="B373">
        <v>38736707.949520133</v>
      </c>
      <c r="C373">
        <v>38837622</v>
      </c>
      <c r="D373">
        <v>100914.05047986656</v>
      </c>
      <c r="E373" s="2">
        <f t="shared" si="5"/>
        <v>0.25983581198629147</v>
      </c>
    </row>
    <row r="374" spans="1:5" x14ac:dyDescent="0.3">
      <c r="A374" t="s">
        <v>375</v>
      </c>
      <c r="B374">
        <v>52750674.325220279</v>
      </c>
      <c r="C374">
        <v>50732100</v>
      </c>
      <c r="D374">
        <v>2018574.3252202794</v>
      </c>
      <c r="E374" s="2">
        <f t="shared" si="5"/>
        <v>3.9788897467683761</v>
      </c>
    </row>
    <row r="375" spans="1:5" x14ac:dyDescent="0.3">
      <c r="A375" t="s">
        <v>376</v>
      </c>
      <c r="B375">
        <v>17739385.331066679</v>
      </c>
      <c r="C375">
        <v>17873944</v>
      </c>
      <c r="D375">
        <v>134558.66893332079</v>
      </c>
      <c r="E375" s="2">
        <f t="shared" si="5"/>
        <v>0.75282024456001873</v>
      </c>
    </row>
    <row r="376" spans="1:5" x14ac:dyDescent="0.3">
      <c r="A376" t="s">
        <v>377</v>
      </c>
      <c r="B376">
        <v>51458728.78146667</v>
      </c>
      <c r="C376">
        <v>46638365</v>
      </c>
      <c r="D376">
        <v>4820363.7814666703</v>
      </c>
      <c r="E376" s="2">
        <f t="shared" si="5"/>
        <v>10.335619144167405</v>
      </c>
    </row>
    <row r="377" spans="1:5" x14ac:dyDescent="0.3">
      <c r="A377" t="s">
        <v>378</v>
      </c>
      <c r="B377">
        <v>9866879.4764851984</v>
      </c>
      <c r="C377">
        <v>10081577</v>
      </c>
      <c r="D377">
        <v>214697.52351480164</v>
      </c>
      <c r="E377" s="2">
        <f t="shared" si="5"/>
        <v>2.1296025762120512</v>
      </c>
    </row>
    <row r="378" spans="1:5" x14ac:dyDescent="0.3">
      <c r="A378" t="s">
        <v>379</v>
      </c>
      <c r="B378">
        <v>20828023.367950071</v>
      </c>
      <c r="C378">
        <v>19700921</v>
      </c>
      <c r="D378">
        <v>1127102.3679500706</v>
      </c>
      <c r="E378" s="2">
        <f t="shared" si="5"/>
        <v>5.7210643499868388</v>
      </c>
    </row>
    <row r="379" spans="1:5" x14ac:dyDescent="0.3">
      <c r="A379" t="s">
        <v>380</v>
      </c>
      <c r="B379">
        <v>12203884.376666702</v>
      </c>
      <c r="C379">
        <v>10672046</v>
      </c>
      <c r="D379">
        <v>1531838.3766667023</v>
      </c>
      <c r="E379" s="2">
        <f t="shared" si="5"/>
        <v>14.353746007716817</v>
      </c>
    </row>
    <row r="380" spans="1:5" x14ac:dyDescent="0.3">
      <c r="A380" t="s">
        <v>381</v>
      </c>
      <c r="B380">
        <v>9494955.1790921334</v>
      </c>
      <c r="C380">
        <v>9631832</v>
      </c>
      <c r="D380">
        <v>136876.82090786658</v>
      </c>
      <c r="E380" s="2">
        <f t="shared" si="5"/>
        <v>1.4210881264111188</v>
      </c>
    </row>
    <row r="381" spans="1:5" x14ac:dyDescent="0.3">
      <c r="A381" t="s">
        <v>382</v>
      </c>
      <c r="B381">
        <v>9724401.6074530482</v>
      </c>
      <c r="C381">
        <v>9925866</v>
      </c>
      <c r="D381">
        <v>201464.39254695177</v>
      </c>
      <c r="E381" s="2">
        <f t="shared" si="5"/>
        <v>2.0296908355094838</v>
      </c>
    </row>
    <row r="382" spans="1:5" x14ac:dyDescent="0.3">
      <c r="A382" t="s">
        <v>383</v>
      </c>
      <c r="B382">
        <v>28476192.25279998</v>
      </c>
      <c r="C382">
        <v>27557218</v>
      </c>
      <c r="D382">
        <v>918974.25279998034</v>
      </c>
      <c r="E382" s="2">
        <f t="shared" si="5"/>
        <v>3.3347860179499262</v>
      </c>
    </row>
    <row r="383" spans="1:5" x14ac:dyDescent="0.3">
      <c r="A383" t="s">
        <v>384</v>
      </c>
      <c r="B383">
        <v>36468666.247766674</v>
      </c>
      <c r="C383">
        <v>31808518</v>
      </c>
      <c r="D383">
        <v>4660148.2477666736</v>
      </c>
      <c r="E383" s="2">
        <f t="shared" si="5"/>
        <v>14.650629896578875</v>
      </c>
    </row>
    <row r="384" spans="1:5" x14ac:dyDescent="0.3">
      <c r="A384" t="s">
        <v>385</v>
      </c>
      <c r="B384">
        <v>37597756.790800005</v>
      </c>
      <c r="C384">
        <v>38458924</v>
      </c>
      <c r="D384">
        <v>861167.2091999948</v>
      </c>
      <c r="E384" s="2">
        <f t="shared" si="5"/>
        <v>2.2391869548924319</v>
      </c>
    </row>
    <row r="385" spans="1:5" x14ac:dyDescent="0.3">
      <c r="A385" t="s">
        <v>386</v>
      </c>
      <c r="B385">
        <v>18288557.297200028</v>
      </c>
      <c r="C385">
        <v>18858009</v>
      </c>
      <c r="D385">
        <v>569451.70279997215</v>
      </c>
      <c r="E385" s="2">
        <f t="shared" si="5"/>
        <v>3.0196809366247104</v>
      </c>
    </row>
    <row r="386" spans="1:5" x14ac:dyDescent="0.3">
      <c r="A386" t="s">
        <v>387</v>
      </c>
      <c r="B386">
        <v>25668127.734219033</v>
      </c>
      <c r="C386">
        <v>27553674</v>
      </c>
      <c r="D386">
        <v>1885546.2657809667</v>
      </c>
      <c r="E386" s="2">
        <f t="shared" ref="E386:E449" si="6">100*(D386/C386)</f>
        <v>6.8431754900670123</v>
      </c>
    </row>
    <row r="387" spans="1:5" x14ac:dyDescent="0.3">
      <c r="A387" t="s">
        <v>388</v>
      </c>
      <c r="B387">
        <v>9627937.0338661764</v>
      </c>
      <c r="C387">
        <v>9873538</v>
      </c>
      <c r="D387">
        <v>245600.96613382362</v>
      </c>
      <c r="E387" s="2">
        <f t="shared" si="6"/>
        <v>2.4874666622422845</v>
      </c>
    </row>
    <row r="388" spans="1:5" x14ac:dyDescent="0.3">
      <c r="A388" t="s">
        <v>389</v>
      </c>
      <c r="B388">
        <v>44067593.691633344</v>
      </c>
      <c r="C388">
        <v>46404672</v>
      </c>
      <c r="D388">
        <v>2337078.3083666563</v>
      </c>
      <c r="E388" s="2">
        <f t="shared" si="6"/>
        <v>5.0362995957964234</v>
      </c>
    </row>
    <row r="389" spans="1:5" x14ac:dyDescent="0.3">
      <c r="A389" t="s">
        <v>390</v>
      </c>
      <c r="B389">
        <v>32881460.866633322</v>
      </c>
      <c r="C389">
        <v>34508295</v>
      </c>
      <c r="D389">
        <v>1626834.1333666779</v>
      </c>
      <c r="E389" s="2">
        <f t="shared" si="6"/>
        <v>4.7143277677633098</v>
      </c>
    </row>
    <row r="390" spans="1:5" x14ac:dyDescent="0.3">
      <c r="A390" t="s">
        <v>391</v>
      </c>
      <c r="B390">
        <v>21902002.013299972</v>
      </c>
      <c r="C390">
        <v>22867942</v>
      </c>
      <c r="D390">
        <v>965939.98670002818</v>
      </c>
      <c r="E390" s="2">
        <f t="shared" si="6"/>
        <v>4.2239917641037756</v>
      </c>
    </row>
    <row r="391" spans="1:5" x14ac:dyDescent="0.3">
      <c r="A391" t="s">
        <v>392</v>
      </c>
      <c r="B391">
        <v>48842585.879433334</v>
      </c>
      <c r="C391">
        <v>38878021</v>
      </c>
      <c r="D391">
        <v>9964564.8794333339</v>
      </c>
      <c r="E391" s="2">
        <f t="shared" si="6"/>
        <v>25.630329484706373</v>
      </c>
    </row>
    <row r="392" spans="1:5" x14ac:dyDescent="0.3">
      <c r="A392" t="s">
        <v>393</v>
      </c>
      <c r="B392">
        <v>627142186.75746644</v>
      </c>
      <c r="C392">
        <v>501762559</v>
      </c>
      <c r="D392">
        <v>125379627.75746644</v>
      </c>
      <c r="E392" s="2">
        <f t="shared" si="6"/>
        <v>24.987840465287974</v>
      </c>
    </row>
    <row r="393" spans="1:5" x14ac:dyDescent="0.3">
      <c r="A393" t="s">
        <v>394</v>
      </c>
      <c r="B393">
        <v>5628679408.5360622</v>
      </c>
      <c r="C393">
        <v>320241547</v>
      </c>
      <c r="D393">
        <v>5308437861.5360622</v>
      </c>
      <c r="E393" s="2">
        <f t="shared" si="6"/>
        <v>1657.6355914044041</v>
      </c>
    </row>
    <row r="394" spans="1:5" x14ac:dyDescent="0.3">
      <c r="A394" t="s">
        <v>395</v>
      </c>
      <c r="B394">
        <v>38454106.024825402</v>
      </c>
      <c r="C394">
        <v>29523982</v>
      </c>
      <c r="D394">
        <v>8930124.0248254016</v>
      </c>
      <c r="E394" s="2">
        <f t="shared" si="6"/>
        <v>30.247017576509162</v>
      </c>
    </row>
    <row r="395" spans="1:5" x14ac:dyDescent="0.3">
      <c r="A395" t="s">
        <v>396</v>
      </c>
      <c r="B395">
        <v>116149026.66545014</v>
      </c>
      <c r="C395">
        <v>74370820</v>
      </c>
      <c r="D395">
        <v>41778206.665450141</v>
      </c>
      <c r="E395" s="2">
        <f t="shared" si="6"/>
        <v>56.175535869377455</v>
      </c>
    </row>
    <row r="396" spans="1:5" x14ac:dyDescent="0.3">
      <c r="A396" t="s">
        <v>397</v>
      </c>
      <c r="B396">
        <v>19657795.972887326</v>
      </c>
      <c r="C396">
        <v>13768242</v>
      </c>
      <c r="D396">
        <v>5889553.972887326</v>
      </c>
      <c r="E396" s="2">
        <f t="shared" si="6"/>
        <v>42.776368783228286</v>
      </c>
    </row>
    <row r="397" spans="1:5" x14ac:dyDescent="0.3">
      <c r="A397" t="s">
        <v>398</v>
      </c>
      <c r="B397">
        <v>25103176.922286481</v>
      </c>
      <c r="C397">
        <v>23797510</v>
      </c>
      <c r="D397">
        <v>1305666.9222864807</v>
      </c>
      <c r="E397" s="2">
        <f t="shared" si="6"/>
        <v>5.4865694868348855</v>
      </c>
    </row>
    <row r="398" spans="1:5" x14ac:dyDescent="0.3">
      <c r="A398" t="s">
        <v>399</v>
      </c>
      <c r="B398">
        <v>25096631.715353128</v>
      </c>
      <c r="C398">
        <v>24780020</v>
      </c>
      <c r="D398">
        <v>316611.71535312757</v>
      </c>
      <c r="E398" s="2">
        <f t="shared" si="6"/>
        <v>1.2776895069218168</v>
      </c>
    </row>
    <row r="399" spans="1:5" x14ac:dyDescent="0.3">
      <c r="A399" t="s">
        <v>400</v>
      </c>
      <c r="B399">
        <v>33647820.520581499</v>
      </c>
      <c r="C399">
        <v>33659750</v>
      </c>
      <c r="D399">
        <v>11929.479418501258</v>
      </c>
      <c r="E399" s="2">
        <f t="shared" si="6"/>
        <v>3.5441378555994198E-2</v>
      </c>
    </row>
    <row r="400" spans="1:5" x14ac:dyDescent="0.3">
      <c r="A400" t="s">
        <v>401</v>
      </c>
      <c r="B400">
        <v>12390801.825880906</v>
      </c>
      <c r="C400">
        <v>11526800</v>
      </c>
      <c r="D400">
        <v>864001.82588090561</v>
      </c>
      <c r="E400" s="2">
        <f t="shared" si="6"/>
        <v>7.4955913686444244</v>
      </c>
    </row>
    <row r="401" spans="1:5" x14ac:dyDescent="0.3">
      <c r="A401" t="s">
        <v>402</v>
      </c>
      <c r="B401">
        <v>8517777.1690857317</v>
      </c>
      <c r="C401">
        <v>7424527</v>
      </c>
      <c r="D401">
        <v>1093250.1690857317</v>
      </c>
      <c r="E401" s="2">
        <f t="shared" si="6"/>
        <v>14.724846028383109</v>
      </c>
    </row>
    <row r="402" spans="1:5" x14ac:dyDescent="0.3">
      <c r="A402" t="s">
        <v>403</v>
      </c>
      <c r="B402">
        <v>9038278.7883999944</v>
      </c>
      <c r="C402">
        <v>8004263</v>
      </c>
      <c r="D402">
        <v>1034015.7883999944</v>
      </c>
      <c r="E402" s="2">
        <f t="shared" si="6"/>
        <v>12.918313508688986</v>
      </c>
    </row>
    <row r="403" spans="1:5" x14ac:dyDescent="0.3">
      <c r="A403" t="s">
        <v>404</v>
      </c>
      <c r="B403">
        <v>11079244.095000008</v>
      </c>
      <c r="C403">
        <v>10449490</v>
      </c>
      <c r="D403">
        <v>629754.09500000812</v>
      </c>
      <c r="E403" s="2">
        <f t="shared" si="6"/>
        <v>6.0266490996212081</v>
      </c>
    </row>
    <row r="404" spans="1:5" x14ac:dyDescent="0.3">
      <c r="A404" t="s">
        <v>405</v>
      </c>
      <c r="B404">
        <v>20486587.415227007</v>
      </c>
      <c r="C404">
        <v>19404890</v>
      </c>
      <c r="D404">
        <v>1081697.4152270071</v>
      </c>
      <c r="E404" s="2">
        <f t="shared" si="6"/>
        <v>5.5743547900916059</v>
      </c>
    </row>
    <row r="405" spans="1:5" x14ac:dyDescent="0.3">
      <c r="A405" t="s">
        <v>406</v>
      </c>
      <c r="B405">
        <v>20469203.219182622</v>
      </c>
      <c r="C405">
        <v>20406988</v>
      </c>
      <c r="D405">
        <v>62215.219182621688</v>
      </c>
      <c r="E405" s="2">
        <f t="shared" si="6"/>
        <v>0.30487213097112464</v>
      </c>
    </row>
    <row r="406" spans="1:5" x14ac:dyDescent="0.3">
      <c r="A406" t="s">
        <v>407</v>
      </c>
      <c r="B406">
        <v>9583954.8091674354</v>
      </c>
      <c r="C406">
        <v>9341640</v>
      </c>
      <c r="D406">
        <v>242314.80916743539</v>
      </c>
      <c r="E406" s="2">
        <f t="shared" si="6"/>
        <v>2.5939215080803306</v>
      </c>
    </row>
    <row r="407" spans="1:5" x14ac:dyDescent="0.3">
      <c r="A407" t="s">
        <v>408</v>
      </c>
      <c r="B407">
        <v>9869610.3664190359</v>
      </c>
      <c r="C407">
        <v>10200643</v>
      </c>
      <c r="D407">
        <v>331032.63358096406</v>
      </c>
      <c r="E407" s="2">
        <f t="shared" si="6"/>
        <v>3.2452134005764544</v>
      </c>
    </row>
    <row r="408" spans="1:5" x14ac:dyDescent="0.3">
      <c r="A408" t="s">
        <v>409</v>
      </c>
      <c r="B408">
        <v>10696137.861171836</v>
      </c>
      <c r="C408">
        <v>9593940</v>
      </c>
      <c r="D408">
        <v>1102197.861171836</v>
      </c>
      <c r="E408" s="2">
        <f t="shared" si="6"/>
        <v>11.488479823428497</v>
      </c>
    </row>
    <row r="409" spans="1:5" x14ac:dyDescent="0.3">
      <c r="A409" t="s">
        <v>410</v>
      </c>
      <c r="B409">
        <v>9555710.3539477121</v>
      </c>
      <c r="C409">
        <v>9133166</v>
      </c>
      <c r="D409">
        <v>422544.35394771211</v>
      </c>
      <c r="E409" s="2">
        <f t="shared" si="6"/>
        <v>4.6264827984919155</v>
      </c>
    </row>
    <row r="410" spans="1:5" x14ac:dyDescent="0.3">
      <c r="A410" t="s">
        <v>411</v>
      </c>
      <c r="B410">
        <v>603438608.82163334</v>
      </c>
      <c r="C410">
        <v>444145327</v>
      </c>
      <c r="D410">
        <v>159293281.82163334</v>
      </c>
      <c r="E410" s="2">
        <f t="shared" si="6"/>
        <v>35.865126150845065</v>
      </c>
    </row>
    <row r="411" spans="1:5" x14ac:dyDescent="0.3">
      <c r="A411" t="s">
        <v>412</v>
      </c>
      <c r="B411">
        <v>130695804.94451885</v>
      </c>
      <c r="C411">
        <v>403413907</v>
      </c>
      <c r="D411">
        <v>272718102.05548114</v>
      </c>
      <c r="E411" s="2">
        <f t="shared" si="6"/>
        <v>67.60255343787172</v>
      </c>
    </row>
    <row r="412" spans="1:5" x14ac:dyDescent="0.3">
      <c r="A412" t="s">
        <v>413</v>
      </c>
      <c r="B412">
        <v>36240822.728766635</v>
      </c>
      <c r="C412">
        <v>35287486</v>
      </c>
      <c r="D412">
        <v>953336.72876663506</v>
      </c>
      <c r="E412" s="2">
        <f t="shared" si="6"/>
        <v>2.7016283584685943</v>
      </c>
    </row>
    <row r="413" spans="1:5" x14ac:dyDescent="0.3">
      <c r="A413" t="s">
        <v>414</v>
      </c>
      <c r="B413">
        <v>37202109.748938091</v>
      </c>
      <c r="C413">
        <v>35812920</v>
      </c>
      <c r="D413">
        <v>1389189.7489380911</v>
      </c>
      <c r="E413" s="2">
        <f t="shared" si="6"/>
        <v>3.8790183792276398</v>
      </c>
    </row>
    <row r="414" spans="1:5" x14ac:dyDescent="0.3">
      <c r="A414" t="s">
        <v>415</v>
      </c>
      <c r="B414">
        <v>9347125.7280341573</v>
      </c>
      <c r="C414">
        <v>9171964</v>
      </c>
      <c r="D414">
        <v>175161.72803415731</v>
      </c>
      <c r="E414" s="2">
        <f t="shared" si="6"/>
        <v>1.9097515868374244</v>
      </c>
    </row>
    <row r="415" spans="1:5" x14ac:dyDescent="0.3">
      <c r="A415" t="s">
        <v>416</v>
      </c>
      <c r="B415">
        <v>16646004.188640792</v>
      </c>
      <c r="C415">
        <v>16308209</v>
      </c>
      <c r="D415">
        <v>337795.18864079192</v>
      </c>
      <c r="E415" s="2">
        <f t="shared" si="6"/>
        <v>2.0713199630982895</v>
      </c>
    </row>
    <row r="416" spans="1:5" x14ac:dyDescent="0.3">
      <c r="A416" t="s">
        <v>417</v>
      </c>
      <c r="B416">
        <v>18072737.952548798</v>
      </c>
      <c r="C416">
        <v>17824573</v>
      </c>
      <c r="D416">
        <v>248164.95254879817</v>
      </c>
      <c r="E416" s="2">
        <f t="shared" si="6"/>
        <v>1.3922630996478746</v>
      </c>
    </row>
    <row r="417" spans="1:5" x14ac:dyDescent="0.3">
      <c r="A417" t="s">
        <v>418</v>
      </c>
      <c r="B417">
        <v>17656966.119614478</v>
      </c>
      <c r="C417">
        <v>17385070</v>
      </c>
      <c r="D417">
        <v>271896.1196144782</v>
      </c>
      <c r="E417" s="2">
        <f t="shared" si="6"/>
        <v>1.5639633295378059</v>
      </c>
    </row>
    <row r="418" spans="1:5" x14ac:dyDescent="0.3">
      <c r="A418" t="s">
        <v>419</v>
      </c>
      <c r="B418">
        <v>18115384.183299966</v>
      </c>
      <c r="C418">
        <v>17861517</v>
      </c>
      <c r="D418">
        <v>253867.18329996616</v>
      </c>
      <c r="E418" s="2">
        <f t="shared" si="6"/>
        <v>1.4213080742244131</v>
      </c>
    </row>
    <row r="419" spans="1:5" x14ac:dyDescent="0.3">
      <c r="A419" t="s">
        <v>420</v>
      </c>
      <c r="B419">
        <v>21702755.848499984</v>
      </c>
      <c r="C419">
        <v>24215137</v>
      </c>
      <c r="D419">
        <v>2512381.1515000165</v>
      </c>
      <c r="E419" s="2">
        <f t="shared" si="6"/>
        <v>10.375250619065325</v>
      </c>
    </row>
    <row r="420" spans="1:5" x14ac:dyDescent="0.3">
      <c r="A420" t="s">
        <v>421</v>
      </c>
      <c r="B420">
        <v>19811030.206436787</v>
      </c>
      <c r="C420">
        <v>18141985</v>
      </c>
      <c r="D420">
        <v>1669045.2064367868</v>
      </c>
      <c r="E420" s="2">
        <f t="shared" si="6"/>
        <v>9.1999040151162443</v>
      </c>
    </row>
    <row r="421" spans="1:5" x14ac:dyDescent="0.3">
      <c r="A421" t="s">
        <v>422</v>
      </c>
      <c r="B421">
        <v>20119420.835866656</v>
      </c>
      <c r="C421">
        <v>19272386</v>
      </c>
      <c r="D421">
        <v>847034.83586665615</v>
      </c>
      <c r="E421" s="2">
        <f t="shared" si="6"/>
        <v>4.3950698988005747</v>
      </c>
    </row>
    <row r="422" spans="1:5" x14ac:dyDescent="0.3">
      <c r="A422" t="s">
        <v>423</v>
      </c>
      <c r="B422">
        <v>14271207.954733318</v>
      </c>
      <c r="C422">
        <v>15190356</v>
      </c>
      <c r="D422">
        <v>919148.04526668228</v>
      </c>
      <c r="E422" s="2">
        <f t="shared" si="6"/>
        <v>6.0508657286681258</v>
      </c>
    </row>
    <row r="423" spans="1:5" x14ac:dyDescent="0.3">
      <c r="A423" t="s">
        <v>424</v>
      </c>
      <c r="B423">
        <v>38577922.631438084</v>
      </c>
      <c r="C423">
        <v>35116763</v>
      </c>
      <c r="D423">
        <v>3461159.6314380839</v>
      </c>
      <c r="E423" s="2">
        <f t="shared" si="6"/>
        <v>9.8561465686290166</v>
      </c>
    </row>
    <row r="424" spans="1:5" x14ac:dyDescent="0.3">
      <c r="A424" t="s">
        <v>425</v>
      </c>
      <c r="B424">
        <v>42995144.866838105</v>
      </c>
      <c r="C424">
        <v>41485698</v>
      </c>
      <c r="D424">
        <v>1509446.866838105</v>
      </c>
      <c r="E424" s="2">
        <f t="shared" si="6"/>
        <v>3.638475280898263</v>
      </c>
    </row>
    <row r="425" spans="1:5" x14ac:dyDescent="0.3">
      <c r="A425" t="s">
        <v>426</v>
      </c>
      <c r="B425">
        <v>10598159.122948498</v>
      </c>
      <c r="C425">
        <v>9248466</v>
      </c>
      <c r="D425">
        <v>1349693.1229484975</v>
      </c>
      <c r="E425" s="2">
        <f t="shared" si="6"/>
        <v>14.593697192037009</v>
      </c>
    </row>
    <row r="426" spans="1:5" x14ac:dyDescent="0.3">
      <c r="A426" t="s">
        <v>427</v>
      </c>
      <c r="B426">
        <v>19662416.132085759</v>
      </c>
      <c r="C426">
        <v>19678000</v>
      </c>
      <c r="D426">
        <v>15583.867914240807</v>
      </c>
      <c r="E426" s="2">
        <f t="shared" si="6"/>
        <v>7.9194368910665752E-2</v>
      </c>
    </row>
    <row r="427" spans="1:5" x14ac:dyDescent="0.3">
      <c r="A427" t="s">
        <v>428</v>
      </c>
      <c r="B427">
        <v>19986727.667380989</v>
      </c>
      <c r="C427">
        <v>19726764</v>
      </c>
      <c r="D427">
        <v>259963.6673809886</v>
      </c>
      <c r="E427" s="2">
        <f t="shared" si="6"/>
        <v>1.3178221596861432</v>
      </c>
    </row>
    <row r="428" spans="1:5" x14ac:dyDescent="0.3">
      <c r="A428" t="s">
        <v>429</v>
      </c>
      <c r="B428">
        <v>21764876.137999982</v>
      </c>
      <c r="C428">
        <v>22398003</v>
      </c>
      <c r="D428">
        <v>633126.86200001836</v>
      </c>
      <c r="E428" s="2">
        <f t="shared" si="6"/>
        <v>2.8267112117094473</v>
      </c>
    </row>
    <row r="429" spans="1:5" x14ac:dyDescent="0.3">
      <c r="A429" t="s">
        <v>430</v>
      </c>
      <c r="B429">
        <v>44928954.01439999</v>
      </c>
      <c r="C429">
        <v>43039355</v>
      </c>
      <c r="D429">
        <v>1889599.0143999904</v>
      </c>
      <c r="E429" s="2">
        <f t="shared" si="6"/>
        <v>4.3903980772945843</v>
      </c>
    </row>
    <row r="430" spans="1:5" x14ac:dyDescent="0.3">
      <c r="A430" t="s">
        <v>431</v>
      </c>
      <c r="B430">
        <v>28855399.984266628</v>
      </c>
      <c r="C430">
        <v>28842738</v>
      </c>
      <c r="D430">
        <v>12661.98426662758</v>
      </c>
      <c r="E430" s="2">
        <f t="shared" si="6"/>
        <v>4.3900077262524727E-2</v>
      </c>
    </row>
    <row r="431" spans="1:5" x14ac:dyDescent="0.3">
      <c r="A431" t="s">
        <v>432</v>
      </c>
      <c r="B431">
        <v>49522130.156234078</v>
      </c>
      <c r="C431">
        <v>49487385</v>
      </c>
      <c r="D431">
        <v>34745.156234078109</v>
      </c>
      <c r="E431" s="2">
        <f t="shared" si="6"/>
        <v>7.0210127761000329E-2</v>
      </c>
    </row>
    <row r="432" spans="1:5" x14ac:dyDescent="0.3">
      <c r="A432" t="s">
        <v>433</v>
      </c>
      <c r="B432">
        <v>41988335.205661893</v>
      </c>
      <c r="C432">
        <v>45244342</v>
      </c>
      <c r="D432">
        <v>3256006.7943381071</v>
      </c>
      <c r="E432" s="2">
        <f t="shared" si="6"/>
        <v>7.1964949657972861</v>
      </c>
    </row>
    <row r="433" spans="1:5" x14ac:dyDescent="0.3">
      <c r="A433" t="s">
        <v>434</v>
      </c>
      <c r="B433">
        <v>40815156.180249207</v>
      </c>
      <c r="C433">
        <v>41858540</v>
      </c>
      <c r="D433">
        <v>1043383.8197507933</v>
      </c>
      <c r="E433" s="2">
        <f t="shared" si="6"/>
        <v>2.4926426477148831</v>
      </c>
    </row>
    <row r="434" spans="1:5" x14ac:dyDescent="0.3">
      <c r="A434" t="s">
        <v>435</v>
      </c>
      <c r="B434">
        <v>9862308.3935559001</v>
      </c>
      <c r="C434">
        <v>9631122</v>
      </c>
      <c r="D434">
        <v>231186.39355590008</v>
      </c>
      <c r="E434" s="2">
        <f t="shared" si="6"/>
        <v>2.4004097711138961</v>
      </c>
    </row>
    <row r="435" spans="1:5" x14ac:dyDescent="0.3">
      <c r="A435" t="s">
        <v>436</v>
      </c>
      <c r="B435">
        <v>18533408.203678619</v>
      </c>
      <c r="C435">
        <v>19095464</v>
      </c>
      <c r="D435">
        <v>562055.79632138088</v>
      </c>
      <c r="E435" s="2">
        <f t="shared" si="6"/>
        <v>2.9433995231610024</v>
      </c>
    </row>
    <row r="436" spans="1:5" x14ac:dyDescent="0.3">
      <c r="A436" t="s">
        <v>437</v>
      </c>
      <c r="B436">
        <v>32670957.045366634</v>
      </c>
      <c r="C436">
        <v>29844073</v>
      </c>
      <c r="D436">
        <v>2826884.0453666337</v>
      </c>
      <c r="E436" s="2">
        <f t="shared" si="6"/>
        <v>9.4721791002408882</v>
      </c>
    </row>
    <row r="437" spans="1:5" x14ac:dyDescent="0.3">
      <c r="A437" t="s">
        <v>438</v>
      </c>
      <c r="B437">
        <v>32844644.859209567</v>
      </c>
      <c r="C437">
        <v>32489569</v>
      </c>
      <c r="D437">
        <v>355075.85920956731</v>
      </c>
      <c r="E437" s="2">
        <f t="shared" si="6"/>
        <v>1.0928918731103121</v>
      </c>
    </row>
    <row r="438" spans="1:5" x14ac:dyDescent="0.3">
      <c r="A438" t="s">
        <v>439</v>
      </c>
      <c r="B438">
        <v>19823517.410669867</v>
      </c>
      <c r="C438">
        <v>12283695</v>
      </c>
      <c r="D438">
        <v>7539822.4106698669</v>
      </c>
      <c r="E438" s="2">
        <f t="shared" si="6"/>
        <v>61.380736095041975</v>
      </c>
    </row>
    <row r="439" spans="1:5" x14ac:dyDescent="0.3">
      <c r="A439" t="s">
        <v>440</v>
      </c>
      <c r="B439">
        <v>27346173.935850024</v>
      </c>
      <c r="C439">
        <v>22477573</v>
      </c>
      <c r="D439">
        <v>4868600.9358500242</v>
      </c>
      <c r="E439" s="2">
        <f t="shared" si="6"/>
        <v>21.659815923409635</v>
      </c>
    </row>
    <row r="440" spans="1:5" x14ac:dyDescent="0.3">
      <c r="A440" t="s">
        <v>441</v>
      </c>
      <c r="B440">
        <v>32472284.194116633</v>
      </c>
      <c r="C440">
        <v>26876461</v>
      </c>
      <c r="D440">
        <v>5595823.1941166334</v>
      </c>
      <c r="E440" s="2">
        <f t="shared" si="6"/>
        <v>20.820535836606737</v>
      </c>
    </row>
    <row r="441" spans="1:5" x14ac:dyDescent="0.3">
      <c r="A441" t="s">
        <v>442</v>
      </c>
      <c r="B441">
        <v>27147714.789799988</v>
      </c>
      <c r="C441">
        <v>24512121</v>
      </c>
      <c r="D441">
        <v>2635593.7897999883</v>
      </c>
      <c r="E441" s="2">
        <f t="shared" si="6"/>
        <v>10.752206183218451</v>
      </c>
    </row>
    <row r="442" spans="1:5" x14ac:dyDescent="0.3">
      <c r="A442" t="s">
        <v>443</v>
      </c>
      <c r="B442">
        <v>44849458.754233323</v>
      </c>
      <c r="C442">
        <v>42169105</v>
      </c>
      <c r="D442">
        <v>2680353.754233323</v>
      </c>
      <c r="E442" s="2">
        <f t="shared" si="6"/>
        <v>6.3562026138172083</v>
      </c>
    </row>
    <row r="443" spans="1:5" x14ac:dyDescent="0.3">
      <c r="A443" t="s">
        <v>444</v>
      </c>
      <c r="B443">
        <v>3044854437.6986666</v>
      </c>
      <c r="C443">
        <v>243560233</v>
      </c>
      <c r="D443">
        <v>2801294204.6986666</v>
      </c>
      <c r="E443" s="2">
        <f t="shared" si="6"/>
        <v>1150.14432782985</v>
      </c>
    </row>
    <row r="444" spans="1:5" x14ac:dyDescent="0.3">
      <c r="A444" t="s">
        <v>445</v>
      </c>
      <c r="B444">
        <v>28063290113.14426</v>
      </c>
      <c r="C444">
        <v>527735185</v>
      </c>
      <c r="D444">
        <v>27535554928.14426</v>
      </c>
      <c r="E444" s="2">
        <f t="shared" si="6"/>
        <v>5217.6841171096567</v>
      </c>
    </row>
    <row r="445" spans="1:5" x14ac:dyDescent="0.3">
      <c r="A445" t="s">
        <v>446</v>
      </c>
      <c r="B445">
        <v>37140085797.587379</v>
      </c>
      <c r="C445">
        <v>463726753</v>
      </c>
      <c r="D445">
        <v>36676359044.587379</v>
      </c>
      <c r="E445" s="2">
        <f t="shared" si="6"/>
        <v>7909.0453175961966</v>
      </c>
    </row>
    <row r="446" spans="1:5" x14ac:dyDescent="0.3">
      <c r="A446" t="s">
        <v>447</v>
      </c>
      <c r="B446">
        <v>19451510.634100012</v>
      </c>
      <c r="C446">
        <v>19463427</v>
      </c>
      <c r="D446">
        <v>11916.365899987519</v>
      </c>
      <c r="E446" s="2">
        <f t="shared" si="6"/>
        <v>6.1224397430049288E-2</v>
      </c>
    </row>
    <row r="447" spans="1:5" x14ac:dyDescent="0.3">
      <c r="A447" t="s">
        <v>448</v>
      </c>
      <c r="B447">
        <v>20880041.44156668</v>
      </c>
      <c r="C447">
        <v>20393324</v>
      </c>
      <c r="D447">
        <v>486717.44156667963</v>
      </c>
      <c r="E447" s="2">
        <f t="shared" si="6"/>
        <v>2.3866508547928706</v>
      </c>
    </row>
    <row r="448" spans="1:5" x14ac:dyDescent="0.3">
      <c r="A448" t="s">
        <v>449</v>
      </c>
      <c r="B448">
        <v>8875823.3107155655</v>
      </c>
      <c r="C448">
        <v>8534438</v>
      </c>
      <c r="D448">
        <v>341385.31071556546</v>
      </c>
      <c r="E448" s="2">
        <f t="shared" si="6"/>
        <v>4.0000912856308224</v>
      </c>
    </row>
    <row r="449" spans="1:5" x14ac:dyDescent="0.3">
      <c r="A449" t="s">
        <v>450</v>
      </c>
      <c r="B449">
        <v>8462293.9490071721</v>
      </c>
      <c r="C449">
        <v>8540555</v>
      </c>
      <c r="D449">
        <v>78261.050992827863</v>
      </c>
      <c r="E449" s="2">
        <f t="shared" si="6"/>
        <v>0.91634619755774493</v>
      </c>
    </row>
    <row r="450" spans="1:5" x14ac:dyDescent="0.3">
      <c r="A450" t="s">
        <v>451</v>
      </c>
      <c r="B450">
        <v>8558063.9744212646</v>
      </c>
      <c r="C450">
        <v>8440308</v>
      </c>
      <c r="D450">
        <v>117755.9744212646</v>
      </c>
      <c r="E450" s="2">
        <f t="shared" ref="E450:E513" si="7">100*(D450/C450)</f>
        <v>1.3951620535798528</v>
      </c>
    </row>
    <row r="451" spans="1:5" x14ac:dyDescent="0.3">
      <c r="A451" t="s">
        <v>452</v>
      </c>
      <c r="B451">
        <v>8954882.1380700693</v>
      </c>
      <c r="C451">
        <v>8586073</v>
      </c>
      <c r="D451">
        <v>368809.13807006925</v>
      </c>
      <c r="E451" s="2">
        <f t="shared" si="7"/>
        <v>4.2954344561252773</v>
      </c>
    </row>
    <row r="452" spans="1:5" x14ac:dyDescent="0.3">
      <c r="A452" t="s">
        <v>453</v>
      </c>
      <c r="B452">
        <v>12508650.947185677</v>
      </c>
      <c r="C452">
        <v>12372851</v>
      </c>
      <c r="D452">
        <v>135799.94718567654</v>
      </c>
      <c r="E452" s="2">
        <f t="shared" si="7"/>
        <v>1.097563909770485</v>
      </c>
    </row>
    <row r="453" spans="1:5" x14ac:dyDescent="0.3">
      <c r="A453" t="s">
        <v>454</v>
      </c>
      <c r="B453">
        <v>12475068.066116853</v>
      </c>
      <c r="C453">
        <v>11550758</v>
      </c>
      <c r="D453">
        <v>924310.06611685269</v>
      </c>
      <c r="E453" s="2">
        <f t="shared" si="7"/>
        <v>8.0021593917633158</v>
      </c>
    </row>
    <row r="454" spans="1:5" x14ac:dyDescent="0.3">
      <c r="A454" t="s">
        <v>455</v>
      </c>
      <c r="B454">
        <v>9429320.7652158048</v>
      </c>
      <c r="C454">
        <v>9187816</v>
      </c>
      <c r="D454">
        <v>241504.7652158048</v>
      </c>
      <c r="E454" s="2">
        <f t="shared" si="7"/>
        <v>2.6285328876395084</v>
      </c>
    </row>
    <row r="455" spans="1:5" x14ac:dyDescent="0.3">
      <c r="A455" t="s">
        <v>456</v>
      </c>
      <c r="B455">
        <v>17676512.629204694</v>
      </c>
      <c r="C455">
        <v>15714250</v>
      </c>
      <c r="D455">
        <v>1962262.6292046942</v>
      </c>
      <c r="E455" s="2">
        <f t="shared" si="7"/>
        <v>12.487154202107604</v>
      </c>
    </row>
    <row r="456" spans="1:5" x14ac:dyDescent="0.3">
      <c r="A456" t="s">
        <v>457</v>
      </c>
      <c r="B456">
        <v>14836898.456792897</v>
      </c>
      <c r="C456">
        <v>14410635</v>
      </c>
      <c r="D456">
        <v>426263.45679289661</v>
      </c>
      <c r="E456" s="2">
        <f t="shared" si="7"/>
        <v>2.9579783041683911</v>
      </c>
    </row>
    <row r="457" spans="1:5" x14ac:dyDescent="0.3">
      <c r="A457" t="s">
        <v>458</v>
      </c>
      <c r="B457">
        <v>14898606.274326229</v>
      </c>
      <c r="C457">
        <v>14858739</v>
      </c>
      <c r="D457">
        <v>39867.274326229468</v>
      </c>
      <c r="E457" s="2">
        <f t="shared" si="7"/>
        <v>0.26830859823454378</v>
      </c>
    </row>
    <row r="458" spans="1:5" x14ac:dyDescent="0.3">
      <c r="A458" t="s">
        <v>459</v>
      </c>
      <c r="B458">
        <v>16078675.475609547</v>
      </c>
      <c r="C458">
        <v>14870821</v>
      </c>
      <c r="D458">
        <v>1207854.4756095465</v>
      </c>
      <c r="E458" s="2">
        <f t="shared" si="7"/>
        <v>8.1223119800147323</v>
      </c>
    </row>
    <row r="459" spans="1:5" x14ac:dyDescent="0.3">
      <c r="A459" t="s">
        <v>460</v>
      </c>
      <c r="B459">
        <v>16528294.510376217</v>
      </c>
      <c r="C459">
        <v>14475872</v>
      </c>
      <c r="D459">
        <v>2052422.5103762168</v>
      </c>
      <c r="E459" s="2">
        <f t="shared" si="7"/>
        <v>14.178230578276851</v>
      </c>
    </row>
    <row r="460" spans="1:5" x14ac:dyDescent="0.3">
      <c r="A460" t="s">
        <v>461</v>
      </c>
      <c r="B460">
        <v>22610123.849470731</v>
      </c>
      <c r="C460">
        <v>21217783</v>
      </c>
      <c r="D460">
        <v>1392340.8494707309</v>
      </c>
      <c r="E460" s="2">
        <f t="shared" si="7"/>
        <v>6.5621410562580031</v>
      </c>
    </row>
    <row r="461" spans="1:5" x14ac:dyDescent="0.3">
      <c r="A461" t="s">
        <v>462</v>
      </c>
      <c r="B461">
        <v>72446204.476680353</v>
      </c>
      <c r="C461">
        <v>71609818</v>
      </c>
      <c r="D461">
        <v>836386.47668035328</v>
      </c>
      <c r="E461" s="2">
        <f t="shared" si="7"/>
        <v>1.1679773808115996</v>
      </c>
    </row>
    <row r="462" spans="1:5" x14ac:dyDescent="0.3">
      <c r="A462" t="s">
        <v>463</v>
      </c>
      <c r="B462">
        <v>93269696.778575882</v>
      </c>
      <c r="C462">
        <v>90789556</v>
      </c>
      <c r="D462">
        <v>2480140.7785758823</v>
      </c>
      <c r="E462" s="2">
        <f t="shared" si="7"/>
        <v>2.7317467865751897</v>
      </c>
    </row>
    <row r="463" spans="1:5" x14ac:dyDescent="0.3">
      <c r="A463" t="s">
        <v>464</v>
      </c>
      <c r="B463">
        <v>96153152.820342809</v>
      </c>
      <c r="C463">
        <v>107330708</v>
      </c>
      <c r="D463">
        <v>11177555.179657191</v>
      </c>
      <c r="E463" s="2">
        <f t="shared" si="7"/>
        <v>10.414126011036087</v>
      </c>
    </row>
    <row r="464" spans="1:5" x14ac:dyDescent="0.3">
      <c r="A464" t="s">
        <v>465</v>
      </c>
      <c r="B464">
        <v>1030701448.6785556</v>
      </c>
      <c r="C464">
        <v>830929809</v>
      </c>
      <c r="D464">
        <v>199771639.67855561</v>
      </c>
      <c r="E464" s="2">
        <f t="shared" si="7"/>
        <v>24.041939224562782</v>
      </c>
    </row>
    <row r="465" spans="1:5" x14ac:dyDescent="0.3">
      <c r="A465" t="s">
        <v>466</v>
      </c>
      <c r="B465">
        <v>474577044.78223538</v>
      </c>
      <c r="C465">
        <v>566461896</v>
      </c>
      <c r="D465">
        <v>91884851.217764616</v>
      </c>
      <c r="E465" s="2">
        <f t="shared" si="7"/>
        <v>16.220835305357348</v>
      </c>
    </row>
    <row r="466" spans="1:5" x14ac:dyDescent="0.3">
      <c r="A466" t="s">
        <v>467</v>
      </c>
      <c r="B466">
        <v>600653760.47903275</v>
      </c>
      <c r="C466">
        <v>692145337</v>
      </c>
      <c r="D466">
        <v>91491576.520967245</v>
      </c>
      <c r="E466" s="2">
        <f t="shared" si="7"/>
        <v>13.218549866639822</v>
      </c>
    </row>
    <row r="467" spans="1:5" x14ac:dyDescent="0.3">
      <c r="A467" t="s">
        <v>468</v>
      </c>
      <c r="B467">
        <v>664985151.24831355</v>
      </c>
      <c r="C467">
        <v>723148716</v>
      </c>
      <c r="D467">
        <v>58163564.751686454</v>
      </c>
      <c r="E467" s="2">
        <f t="shared" si="7"/>
        <v>8.0430986690276374</v>
      </c>
    </row>
    <row r="468" spans="1:5" x14ac:dyDescent="0.3">
      <c r="A468" t="s">
        <v>469</v>
      </c>
      <c r="B468">
        <v>28202195.708110239</v>
      </c>
      <c r="C468">
        <v>28396721</v>
      </c>
      <c r="D468">
        <v>194525.29188976064</v>
      </c>
      <c r="E468" s="2">
        <f t="shared" si="7"/>
        <v>0.68502730258807221</v>
      </c>
    </row>
    <row r="469" spans="1:5" x14ac:dyDescent="0.3">
      <c r="A469" t="s">
        <v>470</v>
      </c>
      <c r="B469">
        <v>20810423.141047586</v>
      </c>
      <c r="C469">
        <v>21274702</v>
      </c>
      <c r="D469">
        <v>464278.85895241424</v>
      </c>
      <c r="E469" s="2">
        <f t="shared" si="7"/>
        <v>2.1823048753040784</v>
      </c>
    </row>
    <row r="470" spans="1:5" x14ac:dyDescent="0.3">
      <c r="A470" t="s">
        <v>471</v>
      </c>
      <c r="B470">
        <v>30561246.403849974</v>
      </c>
      <c r="C470">
        <v>33359352</v>
      </c>
      <c r="D470">
        <v>2798105.5961500257</v>
      </c>
      <c r="E470" s="2">
        <f t="shared" si="7"/>
        <v>8.3877696309869147</v>
      </c>
    </row>
    <row r="471" spans="1:5" x14ac:dyDescent="0.3">
      <c r="A471" t="s">
        <v>472</v>
      </c>
      <c r="B471">
        <v>17148955613.398062</v>
      </c>
      <c r="C471">
        <v>16443494015</v>
      </c>
      <c r="D471">
        <v>705461598.39806175</v>
      </c>
      <c r="E471" s="2">
        <f t="shared" si="7"/>
        <v>4.2902171384897221</v>
      </c>
    </row>
    <row r="472" spans="1:5" x14ac:dyDescent="0.3">
      <c r="A472" t="s">
        <v>473</v>
      </c>
      <c r="B472">
        <v>20211654022.363503</v>
      </c>
      <c r="C472">
        <v>17918551681</v>
      </c>
      <c r="D472">
        <v>2293102341.3635025</v>
      </c>
      <c r="E472" s="2">
        <f t="shared" si="7"/>
        <v>12.79736433048326</v>
      </c>
    </row>
    <row r="473" spans="1:5" x14ac:dyDescent="0.3">
      <c r="A473" t="s">
        <v>474</v>
      </c>
      <c r="B473">
        <v>2070933699.4984334</v>
      </c>
      <c r="C473">
        <v>2356704983</v>
      </c>
      <c r="D473">
        <v>285771283.50156665</v>
      </c>
      <c r="E473" s="2">
        <f t="shared" si="7"/>
        <v>12.125882771198206</v>
      </c>
    </row>
    <row r="474" spans="1:5" x14ac:dyDescent="0.3">
      <c r="A474" t="s">
        <v>475</v>
      </c>
      <c r="B474">
        <v>157021801.01274994</v>
      </c>
      <c r="C474">
        <v>160229155</v>
      </c>
      <c r="D474">
        <v>3207353.9872500598</v>
      </c>
      <c r="E474" s="2">
        <f t="shared" si="7"/>
        <v>2.0017293277556507</v>
      </c>
    </row>
    <row r="475" spans="1:5" x14ac:dyDescent="0.3">
      <c r="A475" t="s">
        <v>476</v>
      </c>
      <c r="B475">
        <v>350036449.37595105</v>
      </c>
      <c r="C475">
        <v>219248147</v>
      </c>
      <c r="D475">
        <v>130788302.37595105</v>
      </c>
      <c r="E475" s="2">
        <f t="shared" si="7"/>
        <v>59.653093613580708</v>
      </c>
    </row>
    <row r="476" spans="1:5" x14ac:dyDescent="0.3">
      <c r="A476" t="s">
        <v>477</v>
      </c>
      <c r="B476">
        <v>565875934.71489048</v>
      </c>
      <c r="C476">
        <v>511725546</v>
      </c>
      <c r="D476">
        <v>54150388.71489048</v>
      </c>
      <c r="E476" s="2">
        <f t="shared" si="7"/>
        <v>10.581920159774567</v>
      </c>
    </row>
    <row r="477" spans="1:5" x14ac:dyDescent="0.3">
      <c r="A477" t="s">
        <v>478</v>
      </c>
      <c r="B477">
        <v>546480797.60546684</v>
      </c>
      <c r="C477">
        <v>545163158</v>
      </c>
      <c r="D477">
        <v>1317639.6054668427</v>
      </c>
      <c r="E477" s="2">
        <f t="shared" si="7"/>
        <v>0.24169637770475361</v>
      </c>
    </row>
    <row r="478" spans="1:5" x14ac:dyDescent="0.3">
      <c r="A478" t="s">
        <v>479</v>
      </c>
      <c r="B478">
        <v>503987454.68463337</v>
      </c>
      <c r="C478">
        <v>518911207</v>
      </c>
      <c r="D478">
        <v>14923752.315366626</v>
      </c>
      <c r="E478" s="2">
        <f t="shared" si="7"/>
        <v>2.8759741770939677</v>
      </c>
    </row>
    <row r="479" spans="1:5" x14ac:dyDescent="0.3">
      <c r="A479" t="s">
        <v>480</v>
      </c>
      <c r="B479">
        <v>1168186270.9170005</v>
      </c>
      <c r="C479">
        <v>1377663017</v>
      </c>
      <c r="D479">
        <v>209476746.08299947</v>
      </c>
      <c r="E479" s="2">
        <f t="shared" si="7"/>
        <v>15.205223882626695</v>
      </c>
    </row>
    <row r="480" spans="1:5" x14ac:dyDescent="0.3">
      <c r="A480" t="s">
        <v>481</v>
      </c>
      <c r="B480">
        <v>1121692878.3176856</v>
      </c>
      <c r="C480">
        <v>1056343142</v>
      </c>
      <c r="D480">
        <v>65349736.317685604</v>
      </c>
      <c r="E480" s="2">
        <f t="shared" si="7"/>
        <v>6.1864117557441958</v>
      </c>
    </row>
    <row r="481" spans="1:5" x14ac:dyDescent="0.3">
      <c r="A481" t="s">
        <v>482</v>
      </c>
      <c r="B481">
        <v>2330815490.5621171</v>
      </c>
      <c r="C481">
        <v>594645846</v>
      </c>
      <c r="D481">
        <v>1736169644.5621171</v>
      </c>
      <c r="E481" s="2">
        <f t="shared" si="7"/>
        <v>291.96700123961131</v>
      </c>
    </row>
    <row r="482" spans="1:5" x14ac:dyDescent="0.3">
      <c r="A482" t="s">
        <v>483</v>
      </c>
      <c r="B482">
        <v>149622406.98537567</v>
      </c>
      <c r="C482">
        <v>143313208</v>
      </c>
      <c r="D482">
        <v>6309198.9853756726</v>
      </c>
      <c r="E482" s="2">
        <f t="shared" si="7"/>
        <v>4.4023848697711605</v>
      </c>
    </row>
    <row r="483" spans="1:5" x14ac:dyDescent="0.3">
      <c r="A483" t="s">
        <v>484</v>
      </c>
      <c r="B483">
        <v>18173744.416049361</v>
      </c>
      <c r="C483">
        <v>18125830</v>
      </c>
      <c r="D483">
        <v>47914.416049361229</v>
      </c>
      <c r="E483" s="2">
        <f t="shared" si="7"/>
        <v>0.26434329379322896</v>
      </c>
    </row>
    <row r="484" spans="1:5" x14ac:dyDescent="0.3">
      <c r="A484" t="s">
        <v>485</v>
      </c>
      <c r="B484">
        <v>22313517.303688068</v>
      </c>
      <c r="C484">
        <v>22217870</v>
      </c>
      <c r="D484">
        <v>95647.303688067943</v>
      </c>
      <c r="E484" s="2">
        <f t="shared" si="7"/>
        <v>0.43049717946890476</v>
      </c>
    </row>
    <row r="485" spans="1:5" x14ac:dyDescent="0.3">
      <c r="A485" t="s">
        <v>486</v>
      </c>
      <c r="B485">
        <v>2165105707.0513377</v>
      </c>
      <c r="C485">
        <v>1742986090</v>
      </c>
      <c r="D485">
        <v>422119617.05133772</v>
      </c>
      <c r="E485" s="2">
        <f t="shared" si="7"/>
        <v>24.218186219222076</v>
      </c>
    </row>
    <row r="486" spans="1:5" x14ac:dyDescent="0.3">
      <c r="A486" t="s">
        <v>487</v>
      </c>
      <c r="B486">
        <v>2311146865.3983378</v>
      </c>
      <c r="C486">
        <v>2475946363</v>
      </c>
      <c r="D486">
        <v>164799497.60166216</v>
      </c>
      <c r="E486" s="2">
        <f t="shared" si="7"/>
        <v>6.6560205044983904</v>
      </c>
    </row>
    <row r="487" spans="1:5" x14ac:dyDescent="0.3">
      <c r="A487" t="s">
        <v>488</v>
      </c>
      <c r="B487">
        <v>2113347008.6225047</v>
      </c>
      <c r="C487">
        <v>2700016353</v>
      </c>
      <c r="D487">
        <v>586669344.37749529</v>
      </c>
      <c r="E487" s="2">
        <f t="shared" si="7"/>
        <v>21.728362634753839</v>
      </c>
    </row>
    <row r="488" spans="1:5" x14ac:dyDescent="0.3">
      <c r="A488" t="s">
        <v>489</v>
      </c>
      <c r="B488">
        <v>184841619.84626669</v>
      </c>
      <c r="C488">
        <v>187765328</v>
      </c>
      <c r="D488">
        <v>2923708.1537333131</v>
      </c>
      <c r="E488" s="2">
        <f t="shared" si="7"/>
        <v>1.5571075793787197</v>
      </c>
    </row>
    <row r="489" spans="1:5" x14ac:dyDescent="0.3">
      <c r="A489" t="s">
        <v>490</v>
      </c>
      <c r="B489">
        <v>139188638.50566649</v>
      </c>
      <c r="C489">
        <v>128022541</v>
      </c>
      <c r="D489">
        <v>11166097.505666494</v>
      </c>
      <c r="E489" s="2">
        <f t="shared" si="7"/>
        <v>8.721977722396943</v>
      </c>
    </row>
    <row r="490" spans="1:5" x14ac:dyDescent="0.3">
      <c r="A490" t="s">
        <v>491</v>
      </c>
      <c r="B490">
        <v>1448537398638.574</v>
      </c>
      <c r="C490">
        <v>1416074538509</v>
      </c>
      <c r="D490">
        <v>32462860129.573975</v>
      </c>
      <c r="E490" s="2">
        <f t="shared" si="7"/>
        <v>2.2924541926835622</v>
      </c>
    </row>
    <row r="491" spans="1:5" x14ac:dyDescent="0.3">
      <c r="A491" t="s">
        <v>492</v>
      </c>
      <c r="B491">
        <v>24145736.437316664</v>
      </c>
      <c r="C491">
        <v>25848895</v>
      </c>
      <c r="D491">
        <v>1703158.5626833364</v>
      </c>
      <c r="E491" s="2">
        <f t="shared" si="7"/>
        <v>6.5889027855284974</v>
      </c>
    </row>
    <row r="492" spans="1:5" x14ac:dyDescent="0.3">
      <c r="A492" t="s">
        <v>493</v>
      </c>
      <c r="B492">
        <v>146815720.28383327</v>
      </c>
      <c r="C492">
        <v>113951672</v>
      </c>
      <c r="D492">
        <v>32864048.283833265</v>
      </c>
      <c r="E492" s="2">
        <f t="shared" si="7"/>
        <v>28.840338809450085</v>
      </c>
    </row>
    <row r="493" spans="1:5" x14ac:dyDescent="0.3">
      <c r="A493" t="s">
        <v>494</v>
      </c>
      <c r="B493">
        <v>85481100.583295286</v>
      </c>
      <c r="C493">
        <v>81793915</v>
      </c>
      <c r="D493">
        <v>3687185.5832952857</v>
      </c>
      <c r="E493" s="2">
        <f t="shared" si="7"/>
        <v>4.507897174619024</v>
      </c>
    </row>
    <row r="494" spans="1:5" x14ac:dyDescent="0.3">
      <c r="A494" t="s">
        <v>495</v>
      </c>
      <c r="B494">
        <v>104792636.19821912</v>
      </c>
      <c r="C494">
        <v>101740772</v>
      </c>
      <c r="D494">
        <v>3051864.1982191205</v>
      </c>
      <c r="E494" s="2">
        <f t="shared" si="7"/>
        <v>2.9996471800107045</v>
      </c>
    </row>
    <row r="495" spans="1:5" x14ac:dyDescent="0.3">
      <c r="A495" t="s">
        <v>496</v>
      </c>
      <c r="B495">
        <v>71749486.376828566</v>
      </c>
      <c r="C495">
        <v>63225190</v>
      </c>
      <c r="D495">
        <v>8524296.3768285662</v>
      </c>
      <c r="E495" s="2">
        <f t="shared" si="7"/>
        <v>13.482436947723789</v>
      </c>
    </row>
    <row r="496" spans="1:5" x14ac:dyDescent="0.3">
      <c r="A496" t="s">
        <v>497</v>
      </c>
      <c r="B496">
        <v>146682727.0893999</v>
      </c>
      <c r="C496">
        <v>145241637</v>
      </c>
      <c r="D496">
        <v>1441090.089399904</v>
      </c>
      <c r="E496" s="2">
        <f t="shared" si="7"/>
        <v>0.99220176745866884</v>
      </c>
    </row>
    <row r="497" spans="1:5" x14ac:dyDescent="0.3">
      <c r="A497" t="s">
        <v>498</v>
      </c>
      <c r="B497">
        <v>86433100.947766617</v>
      </c>
      <c r="C497">
        <v>91993640</v>
      </c>
      <c r="D497">
        <v>5560539.0522333831</v>
      </c>
      <c r="E497" s="2">
        <f t="shared" si="7"/>
        <v>6.0444820448819971</v>
      </c>
    </row>
    <row r="498" spans="1:5" x14ac:dyDescent="0.3">
      <c r="A498" t="s">
        <v>499</v>
      </c>
      <c r="B498">
        <v>90059322.909466669</v>
      </c>
      <c r="C498">
        <v>88680834</v>
      </c>
      <c r="D498">
        <v>1378488.909466669</v>
      </c>
      <c r="E498" s="2">
        <f t="shared" si="7"/>
        <v>1.5544383687986842</v>
      </c>
    </row>
    <row r="499" spans="1:5" x14ac:dyDescent="0.3">
      <c r="A499" t="s">
        <v>500</v>
      </c>
      <c r="B499">
        <v>48046871.804580368</v>
      </c>
      <c r="C499">
        <v>51676881</v>
      </c>
      <c r="D499">
        <v>3630009.1954196319</v>
      </c>
      <c r="E499" s="2">
        <f t="shared" si="7"/>
        <v>7.02443554095231</v>
      </c>
    </row>
    <row r="500" spans="1:5" x14ac:dyDescent="0.3">
      <c r="A500" t="s">
        <v>501</v>
      </c>
      <c r="B500">
        <v>41690068.25874602</v>
      </c>
      <c r="C500">
        <v>40356477</v>
      </c>
      <c r="D500">
        <v>1333591.2587460205</v>
      </c>
      <c r="E500" s="2">
        <f t="shared" si="7"/>
        <v>3.3045284372717183</v>
      </c>
    </row>
    <row r="501" spans="1:5" x14ac:dyDescent="0.3">
      <c r="A501" t="s">
        <v>502</v>
      </c>
      <c r="B501">
        <v>148709945.53323331</v>
      </c>
      <c r="C501">
        <v>145477368</v>
      </c>
      <c r="D501">
        <v>3232577.5332333148</v>
      </c>
      <c r="E501" s="2">
        <f t="shared" si="7"/>
        <v>2.222048403593138</v>
      </c>
    </row>
    <row r="502" spans="1:5" x14ac:dyDescent="0.3">
      <c r="A502" t="s">
        <v>503</v>
      </c>
      <c r="B502">
        <v>131346815.682519</v>
      </c>
      <c r="C502">
        <v>123413082</v>
      </c>
      <c r="D502">
        <v>7933733.6825190037</v>
      </c>
      <c r="E502" s="2">
        <f t="shared" si="7"/>
        <v>6.4286002374683457</v>
      </c>
    </row>
    <row r="503" spans="1:5" x14ac:dyDescent="0.3">
      <c r="A503" t="s">
        <v>504</v>
      </c>
      <c r="B503">
        <v>145607409.27218324</v>
      </c>
      <c r="C503">
        <v>140371748</v>
      </c>
      <c r="D503">
        <v>5235661.2721832395</v>
      </c>
      <c r="E503" s="2">
        <f t="shared" si="7"/>
        <v>3.7298540103548752</v>
      </c>
    </row>
    <row r="504" spans="1:5" x14ac:dyDescent="0.3">
      <c r="A504" t="s">
        <v>505</v>
      </c>
      <c r="B504">
        <v>81164752.522533298</v>
      </c>
      <c r="C504">
        <v>80585110</v>
      </c>
      <c r="D504">
        <v>579642.52253329754</v>
      </c>
      <c r="E504" s="2">
        <f t="shared" si="7"/>
        <v>0.71929233891136657</v>
      </c>
    </row>
    <row r="505" spans="1:5" x14ac:dyDescent="0.3">
      <c r="A505" t="s">
        <v>506</v>
      </c>
      <c r="B505">
        <v>17949392.124000046</v>
      </c>
      <c r="C505">
        <v>17639113</v>
      </c>
      <c r="D505">
        <v>310279.1240000464</v>
      </c>
      <c r="E505" s="2">
        <f t="shared" si="7"/>
        <v>1.7590404007278959</v>
      </c>
    </row>
    <row r="506" spans="1:5" x14ac:dyDescent="0.3">
      <c r="A506" t="s">
        <v>507</v>
      </c>
      <c r="B506">
        <v>71283086.059138</v>
      </c>
      <c r="C506">
        <v>68510402</v>
      </c>
      <c r="D506">
        <v>2772684.059138</v>
      </c>
      <c r="E506" s="2">
        <f t="shared" si="7"/>
        <v>4.0470993866566429</v>
      </c>
    </row>
    <row r="507" spans="1:5" x14ac:dyDescent="0.3">
      <c r="A507" t="s">
        <v>508</v>
      </c>
      <c r="B507">
        <v>12596665.976464799</v>
      </c>
      <c r="C507">
        <v>12415148</v>
      </c>
      <c r="D507">
        <v>181517.97646479867</v>
      </c>
      <c r="E507" s="2">
        <f t="shared" si="7"/>
        <v>1.4620685670827176</v>
      </c>
    </row>
    <row r="508" spans="1:5" x14ac:dyDescent="0.3">
      <c r="A508" t="s">
        <v>509</v>
      </c>
      <c r="B508">
        <v>41001093.108524382</v>
      </c>
      <c r="C508">
        <v>41558471</v>
      </c>
      <c r="D508">
        <v>557377.89147561789</v>
      </c>
      <c r="E508" s="2">
        <f t="shared" si="7"/>
        <v>1.3411896012141975</v>
      </c>
    </row>
    <row r="509" spans="1:5" x14ac:dyDescent="0.3">
      <c r="A509" t="s">
        <v>510</v>
      </c>
      <c r="B509">
        <v>41704396.16902896</v>
      </c>
      <c r="C509">
        <v>41041288</v>
      </c>
      <c r="D509">
        <v>663108.16902896017</v>
      </c>
      <c r="E509" s="2">
        <f t="shared" si="7"/>
        <v>1.6157099383161664</v>
      </c>
    </row>
    <row r="510" spans="1:5" x14ac:dyDescent="0.3">
      <c r="A510" t="s">
        <v>511</v>
      </c>
      <c r="B510">
        <v>31292460.226756357</v>
      </c>
      <c r="C510">
        <v>30909347</v>
      </c>
      <c r="D510">
        <v>383113.22675635666</v>
      </c>
      <c r="E510" s="2">
        <f t="shared" si="7"/>
        <v>1.239473699513473</v>
      </c>
    </row>
    <row r="511" spans="1:5" x14ac:dyDescent="0.3">
      <c r="A511" t="s">
        <v>512</v>
      </c>
      <c r="B511">
        <v>455195396.28668225</v>
      </c>
      <c r="C511">
        <v>462933897</v>
      </c>
      <c r="D511">
        <v>7738500.7133177519</v>
      </c>
      <c r="E511" s="2">
        <f t="shared" si="7"/>
        <v>1.6716211025950758</v>
      </c>
    </row>
    <row r="512" spans="1:5" x14ac:dyDescent="0.3">
      <c r="A512" t="s">
        <v>513</v>
      </c>
      <c r="B512">
        <v>496712552.18025464</v>
      </c>
      <c r="C512">
        <v>472799786</v>
      </c>
      <c r="D512">
        <v>23912766.180254638</v>
      </c>
      <c r="E512" s="2">
        <f t="shared" si="7"/>
        <v>5.057693951717364</v>
      </c>
    </row>
    <row r="513" spans="1:5" x14ac:dyDescent="0.3">
      <c r="A513" t="s">
        <v>514</v>
      </c>
      <c r="B513">
        <v>155119110.2474094</v>
      </c>
      <c r="C513">
        <v>157237666</v>
      </c>
      <c r="D513">
        <v>2118555.7525905967</v>
      </c>
      <c r="E513" s="2">
        <f t="shared" si="7"/>
        <v>1.3473589417122209</v>
      </c>
    </row>
    <row r="514" spans="1:5" x14ac:dyDescent="0.3">
      <c r="A514" t="s">
        <v>515</v>
      </c>
      <c r="B514">
        <v>25802354.034761965</v>
      </c>
      <c r="C514">
        <v>25302886</v>
      </c>
      <c r="D514">
        <v>499468.03476196527</v>
      </c>
      <c r="E514" s="2">
        <f t="shared" ref="E514:E577" si="8">100*(D514/C514)</f>
        <v>1.9739567840678935</v>
      </c>
    </row>
    <row r="515" spans="1:5" x14ac:dyDescent="0.3">
      <c r="A515" t="s">
        <v>516</v>
      </c>
      <c r="B515">
        <v>279113155.0885002</v>
      </c>
      <c r="C515">
        <v>292120057</v>
      </c>
      <c r="D515">
        <v>13006901.911499798</v>
      </c>
      <c r="E515" s="2">
        <f t="shared" si="8"/>
        <v>4.4525877630852984</v>
      </c>
    </row>
    <row r="516" spans="1:5" x14ac:dyDescent="0.3">
      <c r="A516" t="s">
        <v>517</v>
      </c>
      <c r="B516">
        <v>130470123.2297475</v>
      </c>
      <c r="C516">
        <v>120280461</v>
      </c>
      <c r="D516">
        <v>10189662.229747504</v>
      </c>
      <c r="E516" s="2">
        <f t="shared" si="8"/>
        <v>8.4715856133503706</v>
      </c>
    </row>
    <row r="517" spans="1:5" x14ac:dyDescent="0.3">
      <c r="A517" t="s">
        <v>518</v>
      </c>
      <c r="B517">
        <v>30754472.097066663</v>
      </c>
      <c r="C517">
        <v>27650026</v>
      </c>
      <c r="D517">
        <v>3104446.0970666632</v>
      </c>
      <c r="E517" s="2">
        <f t="shared" si="8"/>
        <v>11.227642596309542</v>
      </c>
    </row>
    <row r="518" spans="1:5" x14ac:dyDescent="0.3">
      <c r="A518" t="s">
        <v>519</v>
      </c>
      <c r="B518">
        <v>325779765.33311343</v>
      </c>
      <c r="C518">
        <v>311894960</v>
      </c>
      <c r="D518">
        <v>13884805.333113432</v>
      </c>
      <c r="E518" s="2">
        <f t="shared" si="8"/>
        <v>4.451756877736476</v>
      </c>
    </row>
    <row r="519" spans="1:5" x14ac:dyDescent="0.3">
      <c r="A519" t="s">
        <v>520</v>
      </c>
      <c r="B519">
        <v>28629127.861300014</v>
      </c>
      <c r="C519">
        <v>28942827</v>
      </c>
      <c r="D519">
        <v>313699.13869998604</v>
      </c>
      <c r="E519" s="2">
        <f t="shared" si="8"/>
        <v>1.0838579752419693</v>
      </c>
    </row>
    <row r="520" spans="1:5" x14ac:dyDescent="0.3">
      <c r="A520" t="s">
        <v>521</v>
      </c>
      <c r="B520">
        <v>30349642.358344208</v>
      </c>
      <c r="C520">
        <v>30592207</v>
      </c>
      <c r="D520">
        <v>242564.64165579155</v>
      </c>
      <c r="E520" s="2">
        <f t="shared" si="8"/>
        <v>0.79289683694867641</v>
      </c>
    </row>
    <row r="521" spans="1:5" x14ac:dyDescent="0.3">
      <c r="A521" t="s">
        <v>522</v>
      </c>
      <c r="B521">
        <v>56596693.702804744</v>
      </c>
      <c r="C521">
        <v>62269259</v>
      </c>
      <c r="D521">
        <v>5672565.2971952558</v>
      </c>
      <c r="E521" s="2">
        <f t="shared" si="8"/>
        <v>9.1097363101675199</v>
      </c>
    </row>
    <row r="522" spans="1:5" x14ac:dyDescent="0.3">
      <c r="A522" t="s">
        <v>523</v>
      </c>
      <c r="B522">
        <v>29870844.691468388</v>
      </c>
      <c r="C522">
        <v>31505059</v>
      </c>
      <c r="D522">
        <v>1634214.3085316122</v>
      </c>
      <c r="E522" s="2">
        <f t="shared" si="8"/>
        <v>5.1871488592724493</v>
      </c>
    </row>
    <row r="523" spans="1:5" x14ac:dyDescent="0.3">
      <c r="A523" t="s">
        <v>524</v>
      </c>
      <c r="B523">
        <v>31048789.476746738</v>
      </c>
      <c r="C523">
        <v>32213921</v>
      </c>
      <c r="D523">
        <v>1165131.523253262</v>
      </c>
      <c r="E523" s="2">
        <f t="shared" si="8"/>
        <v>3.6168572067127815</v>
      </c>
    </row>
    <row r="524" spans="1:5" x14ac:dyDescent="0.3">
      <c r="A524" t="s">
        <v>525</v>
      </c>
      <c r="B524">
        <v>80102835.74529995</v>
      </c>
      <c r="C524">
        <v>79640575</v>
      </c>
      <c r="D524">
        <v>462260.74529995024</v>
      </c>
      <c r="E524" s="2">
        <f t="shared" si="8"/>
        <v>0.58043371145920308</v>
      </c>
    </row>
    <row r="525" spans="1:5" x14ac:dyDescent="0.3">
      <c r="A525" t="s">
        <v>526</v>
      </c>
      <c r="B525">
        <v>224402055.8400372</v>
      </c>
      <c r="C525">
        <v>219155148</v>
      </c>
      <c r="D525">
        <v>5246907.8400371969</v>
      </c>
      <c r="E525" s="2">
        <f t="shared" si="8"/>
        <v>2.3941522195213034</v>
      </c>
    </row>
    <row r="526" spans="1:5" x14ac:dyDescent="0.3">
      <c r="A526" t="s">
        <v>527</v>
      </c>
      <c r="B526">
        <v>30817746.168398816</v>
      </c>
      <c r="C526">
        <v>30407907</v>
      </c>
      <c r="D526">
        <v>409839.16839881614</v>
      </c>
      <c r="E526" s="2">
        <f t="shared" si="8"/>
        <v>1.3478045970043782</v>
      </c>
    </row>
    <row r="527" spans="1:5" x14ac:dyDescent="0.3">
      <c r="A527" t="s">
        <v>528</v>
      </c>
      <c r="B527">
        <v>30907719.386247616</v>
      </c>
      <c r="C527">
        <v>29977100</v>
      </c>
      <c r="D527">
        <v>930619.38624761626</v>
      </c>
      <c r="E527" s="2">
        <f t="shared" si="8"/>
        <v>3.1044343390375198</v>
      </c>
    </row>
    <row r="528" spans="1:5" x14ac:dyDescent="0.3">
      <c r="A528" t="s">
        <v>529</v>
      </c>
      <c r="B528">
        <v>9158680.5969999582</v>
      </c>
      <c r="C528">
        <v>9970647</v>
      </c>
      <c r="D528">
        <v>811966.40300004184</v>
      </c>
      <c r="E528" s="2">
        <f t="shared" si="8"/>
        <v>8.1435678446949513</v>
      </c>
    </row>
    <row r="529" spans="1:5" x14ac:dyDescent="0.3">
      <c r="A529" t="s">
        <v>530</v>
      </c>
      <c r="B529">
        <v>1402839276.3988171</v>
      </c>
      <c r="C529">
        <v>259050573</v>
      </c>
      <c r="D529">
        <v>1143788703.3988171</v>
      </c>
      <c r="E529" s="2">
        <f t="shared" si="8"/>
        <v>441.53104552245753</v>
      </c>
    </row>
    <row r="530" spans="1:5" x14ac:dyDescent="0.3">
      <c r="A530" t="s">
        <v>531</v>
      </c>
      <c r="B530">
        <v>46855172.501033381</v>
      </c>
      <c r="C530">
        <v>45916623</v>
      </c>
      <c r="D530">
        <v>938549.50103338063</v>
      </c>
      <c r="E530" s="2">
        <f t="shared" si="8"/>
        <v>2.0440298953025806</v>
      </c>
    </row>
    <row r="531" spans="1:5" x14ac:dyDescent="0.3">
      <c r="A531" t="s">
        <v>532</v>
      </c>
      <c r="B531">
        <v>47348857.122233368</v>
      </c>
      <c r="C531">
        <v>48006378</v>
      </c>
      <c r="D531">
        <v>657520.87776663154</v>
      </c>
      <c r="E531" s="2">
        <f t="shared" si="8"/>
        <v>1.3696531693489384</v>
      </c>
    </row>
    <row r="532" spans="1:5" x14ac:dyDescent="0.3">
      <c r="A532" t="s">
        <v>533</v>
      </c>
      <c r="B532">
        <v>47572048.442566663</v>
      </c>
      <c r="C532">
        <v>45927030</v>
      </c>
      <c r="D532">
        <v>1645018.442566663</v>
      </c>
      <c r="E532" s="2">
        <f t="shared" si="8"/>
        <v>3.5818088880701913</v>
      </c>
    </row>
    <row r="533" spans="1:5" x14ac:dyDescent="0.3">
      <c r="A533" t="s">
        <v>534</v>
      </c>
      <c r="B533">
        <v>549828129.42122197</v>
      </c>
      <c r="C533">
        <v>556913938</v>
      </c>
      <c r="D533">
        <v>7085808.5787780285</v>
      </c>
      <c r="E533" s="2">
        <f t="shared" si="8"/>
        <v>1.2723345736730383</v>
      </c>
    </row>
    <row r="534" spans="1:5" x14ac:dyDescent="0.3">
      <c r="A534" t="s">
        <v>535</v>
      </c>
      <c r="B534">
        <v>632276902.28553915</v>
      </c>
      <c r="C534">
        <v>645624958</v>
      </c>
      <c r="D534">
        <v>13348055.71446085</v>
      </c>
      <c r="E534" s="2">
        <f t="shared" si="8"/>
        <v>2.0674627814590849</v>
      </c>
    </row>
    <row r="535" spans="1:5" x14ac:dyDescent="0.3">
      <c r="A535" t="s">
        <v>536</v>
      </c>
      <c r="B535">
        <v>80950884.8373667</v>
      </c>
      <c r="C535">
        <v>74296244</v>
      </c>
      <c r="D535">
        <v>6654640.8373667002</v>
      </c>
      <c r="E535" s="2">
        <f t="shared" si="8"/>
        <v>8.9569007517616921</v>
      </c>
    </row>
    <row r="536" spans="1:5" x14ac:dyDescent="0.3">
      <c r="A536" t="s">
        <v>537</v>
      </c>
      <c r="B536">
        <v>53039072.762866668</v>
      </c>
      <c r="C536">
        <v>50897360</v>
      </c>
      <c r="D536">
        <v>2141712.7628666684</v>
      </c>
      <c r="E536" s="2">
        <f t="shared" si="8"/>
        <v>4.2079054058337571</v>
      </c>
    </row>
    <row r="537" spans="1:5" x14ac:dyDescent="0.3">
      <c r="A537" t="s">
        <v>538</v>
      </c>
      <c r="B537">
        <v>82578274.569099993</v>
      </c>
      <c r="C537">
        <v>76997864</v>
      </c>
      <c r="D537">
        <v>5580410.5690999925</v>
      </c>
      <c r="E537" s="2">
        <f t="shared" si="8"/>
        <v>7.247487500562344</v>
      </c>
    </row>
    <row r="538" spans="1:5" x14ac:dyDescent="0.3">
      <c r="A538" t="s">
        <v>539</v>
      </c>
      <c r="B538">
        <v>152469905.10645217</v>
      </c>
      <c r="C538">
        <v>151508389</v>
      </c>
      <c r="D538">
        <v>961516.10645216703</v>
      </c>
      <c r="E538" s="2">
        <f t="shared" si="8"/>
        <v>0.63462895539874498</v>
      </c>
    </row>
    <row r="539" spans="1:5" x14ac:dyDescent="0.3">
      <c r="A539" t="s">
        <v>540</v>
      </c>
      <c r="B539">
        <v>201873229.81213325</v>
      </c>
      <c r="C539">
        <v>205694332</v>
      </c>
      <c r="D539">
        <v>3821102.1878667474</v>
      </c>
      <c r="E539" s="2">
        <f t="shared" si="8"/>
        <v>1.8576604181133913</v>
      </c>
    </row>
    <row r="540" spans="1:5" x14ac:dyDescent="0.3">
      <c r="A540" t="s">
        <v>541</v>
      </c>
      <c r="B540">
        <v>41197296.860229678</v>
      </c>
      <c r="C540">
        <v>41517870</v>
      </c>
      <c r="D540">
        <v>320573.13977032155</v>
      </c>
      <c r="E540" s="2">
        <f t="shared" si="8"/>
        <v>0.77213291474326973</v>
      </c>
    </row>
    <row r="541" spans="1:5" x14ac:dyDescent="0.3">
      <c r="A541" t="s">
        <v>542</v>
      </c>
      <c r="B541">
        <v>68660648.673099995</v>
      </c>
      <c r="C541">
        <v>65185946</v>
      </c>
      <c r="D541">
        <v>3474702.6730999947</v>
      </c>
      <c r="E541" s="2">
        <f t="shared" si="8"/>
        <v>5.3304475677932093</v>
      </c>
    </row>
    <row r="542" spans="1:5" x14ac:dyDescent="0.3">
      <c r="A542" t="s">
        <v>543</v>
      </c>
      <c r="B542">
        <v>80427577.092933401</v>
      </c>
      <c r="C542">
        <v>80475729</v>
      </c>
      <c r="D542">
        <v>48151.907066598535</v>
      </c>
      <c r="E542" s="2">
        <f t="shared" si="8"/>
        <v>5.9834073782169206E-2</v>
      </c>
    </row>
    <row r="543" spans="1:5" x14ac:dyDescent="0.3">
      <c r="A543" t="s">
        <v>544</v>
      </c>
      <c r="B543">
        <v>97635041.199428588</v>
      </c>
      <c r="C543">
        <v>95695091</v>
      </c>
      <c r="D543">
        <v>1939950.1994285882</v>
      </c>
      <c r="E543" s="2">
        <f t="shared" si="8"/>
        <v>2.0272201835605004</v>
      </c>
    </row>
    <row r="544" spans="1:5" x14ac:dyDescent="0.3">
      <c r="A544" t="s">
        <v>545</v>
      </c>
      <c r="B544">
        <v>230570190.66668272</v>
      </c>
      <c r="C544">
        <v>233564859</v>
      </c>
      <c r="D544">
        <v>2994668.3333172798</v>
      </c>
      <c r="E544" s="2">
        <f t="shared" si="8"/>
        <v>1.2821570616996283</v>
      </c>
    </row>
    <row r="545" spans="1:5" x14ac:dyDescent="0.3">
      <c r="A545" t="s">
        <v>546</v>
      </c>
      <c r="B545">
        <v>57801294806.690392</v>
      </c>
      <c r="C545">
        <v>29182820557</v>
      </c>
      <c r="D545">
        <v>28618474249.690392</v>
      </c>
      <c r="E545" s="2">
        <f t="shared" si="8"/>
        <v>98.06616942249525</v>
      </c>
    </row>
    <row r="546" spans="1:5" x14ac:dyDescent="0.3">
      <c r="A546" t="s">
        <v>547</v>
      </c>
      <c r="B546">
        <v>52181895.105882131</v>
      </c>
      <c r="C546">
        <v>52368461</v>
      </c>
      <c r="D546">
        <v>186565.89411786944</v>
      </c>
      <c r="E546" s="2">
        <f t="shared" si="8"/>
        <v>0.35625620947285319</v>
      </c>
    </row>
    <row r="547" spans="1:5" x14ac:dyDescent="0.3">
      <c r="A547" t="s">
        <v>548</v>
      </c>
      <c r="B547">
        <v>52359616.407583684</v>
      </c>
      <c r="C547">
        <v>53112433</v>
      </c>
      <c r="D547">
        <v>752816.59241631627</v>
      </c>
      <c r="E547" s="2">
        <f t="shared" si="8"/>
        <v>1.4174018208059049</v>
      </c>
    </row>
    <row r="548" spans="1:5" x14ac:dyDescent="0.3">
      <c r="A548" t="s">
        <v>549</v>
      </c>
      <c r="B548">
        <v>38569278.244683638</v>
      </c>
      <c r="C548">
        <v>38534817</v>
      </c>
      <c r="D548">
        <v>34461.244683638215</v>
      </c>
      <c r="E548" s="2">
        <f t="shared" si="8"/>
        <v>8.9428852571528272E-2</v>
      </c>
    </row>
    <row r="549" spans="1:5" x14ac:dyDescent="0.3">
      <c r="A549" t="s">
        <v>550</v>
      </c>
      <c r="B549">
        <v>38831809.193809465</v>
      </c>
      <c r="C549">
        <v>38724926</v>
      </c>
      <c r="D549">
        <v>106883.19380946457</v>
      </c>
      <c r="E549" s="2">
        <f t="shared" si="8"/>
        <v>0.27600619252174829</v>
      </c>
    </row>
    <row r="550" spans="1:5" x14ac:dyDescent="0.3">
      <c r="A550" t="s">
        <v>551</v>
      </c>
      <c r="B550">
        <v>27321158.671756931</v>
      </c>
      <c r="C550">
        <v>26144604</v>
      </c>
      <c r="D550">
        <v>1176554.6717569306</v>
      </c>
      <c r="E550" s="2">
        <f t="shared" si="8"/>
        <v>4.5001816503203891</v>
      </c>
    </row>
    <row r="551" spans="1:5" x14ac:dyDescent="0.3">
      <c r="A551" t="s">
        <v>552</v>
      </c>
      <c r="B551">
        <v>30427410.215454534</v>
      </c>
      <c r="C551">
        <v>32326000</v>
      </c>
      <c r="D551">
        <v>1898589.7845454663</v>
      </c>
      <c r="E551" s="2">
        <f t="shared" si="8"/>
        <v>5.873259248114417</v>
      </c>
    </row>
    <row r="552" spans="1:5" x14ac:dyDescent="0.3">
      <c r="A552" t="s">
        <v>553</v>
      </c>
      <c r="B552">
        <v>65131887.688155822</v>
      </c>
      <c r="C552">
        <v>67265726</v>
      </c>
      <c r="D552">
        <v>2133838.3118441775</v>
      </c>
      <c r="E552" s="2">
        <f t="shared" si="8"/>
        <v>3.1722519605960655</v>
      </c>
    </row>
    <row r="553" spans="1:5" x14ac:dyDescent="0.3">
      <c r="A553" t="s">
        <v>554</v>
      </c>
      <c r="B553">
        <v>11988523.325433319</v>
      </c>
      <c r="C553">
        <v>11175373</v>
      </c>
      <c r="D553">
        <v>813150.32543331943</v>
      </c>
      <c r="E553" s="2">
        <f t="shared" si="8"/>
        <v>7.276270111371848</v>
      </c>
    </row>
    <row r="554" spans="1:5" x14ac:dyDescent="0.3">
      <c r="A554" t="s">
        <v>555</v>
      </c>
      <c r="B554">
        <v>26578518425.730579</v>
      </c>
      <c r="C554">
        <v>22382397063</v>
      </c>
      <c r="D554">
        <v>4196121362.7305794</v>
      </c>
      <c r="E554" s="2">
        <f t="shared" si="8"/>
        <v>18.747417226670166</v>
      </c>
    </row>
    <row r="555" spans="1:5" x14ac:dyDescent="0.3">
      <c r="A555" t="s">
        <v>556</v>
      </c>
      <c r="B555">
        <v>30733601.229872692</v>
      </c>
      <c r="C555">
        <v>31679501</v>
      </c>
      <c r="D555">
        <v>945899.77012730762</v>
      </c>
      <c r="E555" s="2">
        <f t="shared" si="8"/>
        <v>2.9858417597149263</v>
      </c>
    </row>
    <row r="556" spans="1:5" x14ac:dyDescent="0.3">
      <c r="A556" t="s">
        <v>557</v>
      </c>
      <c r="B556">
        <v>26911362.069887601</v>
      </c>
      <c r="C556">
        <v>26597449</v>
      </c>
      <c r="D556">
        <v>313913.06988760084</v>
      </c>
      <c r="E556" s="2">
        <f t="shared" si="8"/>
        <v>1.1802375103251475</v>
      </c>
    </row>
    <row r="557" spans="1:5" x14ac:dyDescent="0.3">
      <c r="A557" t="s">
        <v>558</v>
      </c>
      <c r="B557">
        <v>27844637.948273331</v>
      </c>
      <c r="C557">
        <v>28202588</v>
      </c>
      <c r="D557">
        <v>357950.05172666907</v>
      </c>
      <c r="E557" s="2">
        <f t="shared" si="8"/>
        <v>1.2692099452953363</v>
      </c>
    </row>
    <row r="558" spans="1:5" x14ac:dyDescent="0.3">
      <c r="A558" t="s">
        <v>559</v>
      </c>
      <c r="B558">
        <v>26138743.048236091</v>
      </c>
      <c r="C558">
        <v>26582117</v>
      </c>
      <c r="D558">
        <v>443373.95176390931</v>
      </c>
      <c r="E558" s="2">
        <f t="shared" si="8"/>
        <v>1.667940712787884</v>
      </c>
    </row>
    <row r="559" spans="1:5" x14ac:dyDescent="0.3">
      <c r="A559" t="s">
        <v>560</v>
      </c>
      <c r="B559">
        <v>24530190.179907937</v>
      </c>
      <c r="C559">
        <v>24929036</v>
      </c>
      <c r="D559">
        <v>398845.8200920634</v>
      </c>
      <c r="E559" s="2">
        <f t="shared" si="8"/>
        <v>1.5999247628029556</v>
      </c>
    </row>
    <row r="560" spans="1:5" x14ac:dyDescent="0.3">
      <c r="A560" t="s">
        <v>561</v>
      </c>
      <c r="B560">
        <v>25575428.675290465</v>
      </c>
      <c r="C560">
        <v>26480654</v>
      </c>
      <c r="D560">
        <v>905225.32470953465</v>
      </c>
      <c r="E560" s="2">
        <f t="shared" si="8"/>
        <v>3.4184402118978428</v>
      </c>
    </row>
    <row r="561" spans="1:5" x14ac:dyDescent="0.3">
      <c r="A561" t="s">
        <v>562</v>
      </c>
      <c r="B561">
        <v>106425546.54505321</v>
      </c>
      <c r="C561">
        <v>103791599</v>
      </c>
      <c r="D561">
        <v>2633947.5450532138</v>
      </c>
      <c r="E561" s="2">
        <f t="shared" si="8"/>
        <v>2.537727109352284</v>
      </c>
    </row>
    <row r="562" spans="1:5" x14ac:dyDescent="0.3">
      <c r="A562" t="s">
        <v>563</v>
      </c>
      <c r="B562">
        <v>94280965.657191321</v>
      </c>
      <c r="C562">
        <v>95528354</v>
      </c>
      <c r="D562">
        <v>1247388.3428086787</v>
      </c>
      <c r="E562" s="2">
        <f t="shared" si="8"/>
        <v>1.3057781177813226</v>
      </c>
    </row>
    <row r="563" spans="1:5" x14ac:dyDescent="0.3">
      <c r="A563" t="s">
        <v>564</v>
      </c>
      <c r="B563">
        <v>142077997.30553332</v>
      </c>
      <c r="C563">
        <v>135371332</v>
      </c>
      <c r="D563">
        <v>6706665.3055333197</v>
      </c>
      <c r="E563" s="2">
        <f t="shared" si="8"/>
        <v>4.9542729664012759</v>
      </c>
    </row>
    <row r="564" spans="1:5" x14ac:dyDescent="0.3">
      <c r="A564" t="s">
        <v>565</v>
      </c>
      <c r="B564">
        <v>141996187.86400941</v>
      </c>
      <c r="C564">
        <v>131034207</v>
      </c>
      <c r="D564">
        <v>10961980.86400941</v>
      </c>
      <c r="E564" s="2">
        <f t="shared" si="8"/>
        <v>8.3657398438023201</v>
      </c>
    </row>
    <row r="565" spans="1:5" x14ac:dyDescent="0.3">
      <c r="A565" t="s">
        <v>566</v>
      </c>
      <c r="B565">
        <v>166470563.35239974</v>
      </c>
      <c r="C565">
        <v>151140142</v>
      </c>
      <c r="D565">
        <v>15330421.352399737</v>
      </c>
      <c r="E565" s="2">
        <f t="shared" si="8"/>
        <v>10.143183107767449</v>
      </c>
    </row>
    <row r="566" spans="1:5" x14ac:dyDescent="0.3">
      <c r="A566" t="s">
        <v>567</v>
      </c>
      <c r="B566">
        <v>36107862.062789746</v>
      </c>
      <c r="C566">
        <v>38621772</v>
      </c>
      <c r="D566">
        <v>2513909.9372102544</v>
      </c>
      <c r="E566" s="2">
        <f t="shared" si="8"/>
        <v>6.5090486713303948</v>
      </c>
    </row>
    <row r="567" spans="1:5" x14ac:dyDescent="0.3">
      <c r="A567" t="s">
        <v>568</v>
      </c>
      <c r="B567">
        <v>37838157.730272248</v>
      </c>
      <c r="C567">
        <v>37243046</v>
      </c>
      <c r="D567">
        <v>595111.73027224839</v>
      </c>
      <c r="E567" s="2">
        <f t="shared" si="8"/>
        <v>1.5979136891011774</v>
      </c>
    </row>
    <row r="568" spans="1:5" x14ac:dyDescent="0.3">
      <c r="A568" t="s">
        <v>569</v>
      </c>
      <c r="B568">
        <v>18374603060.529408</v>
      </c>
      <c r="C568">
        <v>586334698</v>
      </c>
      <c r="D568">
        <v>17788268362.529408</v>
      </c>
      <c r="E568" s="2">
        <f t="shared" si="8"/>
        <v>3033.8078955936885</v>
      </c>
    </row>
    <row r="569" spans="1:5" x14ac:dyDescent="0.3">
      <c r="A569" t="s">
        <v>570</v>
      </c>
      <c r="B569">
        <v>145754597.60333335</v>
      </c>
      <c r="C569">
        <v>139831252</v>
      </c>
      <c r="D569">
        <v>5923345.603333354</v>
      </c>
      <c r="E569" s="2">
        <f t="shared" si="8"/>
        <v>4.2360670584093416</v>
      </c>
    </row>
    <row r="570" spans="1:5" x14ac:dyDescent="0.3">
      <c r="A570" t="s">
        <v>571</v>
      </c>
      <c r="B570">
        <v>65206739.892976366</v>
      </c>
      <c r="C570">
        <v>63669146</v>
      </c>
      <c r="D570">
        <v>1537593.892976366</v>
      </c>
      <c r="E570" s="2">
        <f t="shared" si="8"/>
        <v>2.4149748969090399</v>
      </c>
    </row>
    <row r="571" spans="1:5" x14ac:dyDescent="0.3">
      <c r="A571" t="s">
        <v>572</v>
      </c>
      <c r="B571">
        <v>57932805.575737074</v>
      </c>
      <c r="C571">
        <v>57026273</v>
      </c>
      <c r="D571">
        <v>906532.57573707402</v>
      </c>
      <c r="E571" s="2">
        <f t="shared" si="8"/>
        <v>1.5896752988522924</v>
      </c>
    </row>
    <row r="572" spans="1:5" x14ac:dyDescent="0.3">
      <c r="A572" t="s">
        <v>573</v>
      </c>
      <c r="B572">
        <v>58900632.679875195</v>
      </c>
      <c r="C572">
        <v>57728154</v>
      </c>
      <c r="D572">
        <v>1172478.679875195</v>
      </c>
      <c r="E572" s="2">
        <f t="shared" si="8"/>
        <v>2.0310344236456874</v>
      </c>
    </row>
    <row r="573" spans="1:5" x14ac:dyDescent="0.3">
      <c r="A573" t="s">
        <v>574</v>
      </c>
      <c r="B573">
        <v>78588953.170204699</v>
      </c>
      <c r="C573">
        <v>75388211</v>
      </c>
      <c r="D573">
        <v>3200742.170204699</v>
      </c>
      <c r="E573" s="2">
        <f t="shared" si="8"/>
        <v>4.2456799647423642</v>
      </c>
    </row>
    <row r="574" spans="1:5" x14ac:dyDescent="0.3">
      <c r="A574" t="s">
        <v>575</v>
      </c>
      <c r="B574">
        <v>82562623.073438063</v>
      </c>
      <c r="C574">
        <v>82854640</v>
      </c>
      <c r="D574">
        <v>292016.92656193674</v>
      </c>
      <c r="E574" s="2">
        <f t="shared" si="8"/>
        <v>0.35244486797834945</v>
      </c>
    </row>
    <row r="575" spans="1:5" x14ac:dyDescent="0.3">
      <c r="A575" t="s">
        <v>576</v>
      </c>
      <c r="B575">
        <v>377997675.08190644</v>
      </c>
      <c r="C575">
        <v>353809286</v>
      </c>
      <c r="D575">
        <v>24188389.081906438</v>
      </c>
      <c r="E575" s="2">
        <f t="shared" si="8"/>
        <v>6.836561401586966</v>
      </c>
    </row>
    <row r="576" spans="1:5" x14ac:dyDescent="0.3">
      <c r="A576" t="s">
        <v>577</v>
      </c>
      <c r="B576">
        <v>36431876.126694247</v>
      </c>
      <c r="C576">
        <v>37213524</v>
      </c>
      <c r="D576">
        <v>781647.87330575287</v>
      </c>
      <c r="E576" s="2">
        <f t="shared" si="8"/>
        <v>2.1004403487983372</v>
      </c>
    </row>
    <row r="577" spans="1:5" x14ac:dyDescent="0.3">
      <c r="A577" t="s">
        <v>578</v>
      </c>
      <c r="B577">
        <v>58710586.149975218</v>
      </c>
      <c r="C577">
        <v>57606009</v>
      </c>
      <c r="D577">
        <v>1104577.1499752179</v>
      </c>
      <c r="E577" s="2">
        <f t="shared" si="8"/>
        <v>1.9174686272316104</v>
      </c>
    </row>
    <row r="578" spans="1:5" x14ac:dyDescent="0.3">
      <c r="A578" t="s">
        <v>579</v>
      </c>
      <c r="B578">
        <v>101099855.72839989</v>
      </c>
      <c r="C578">
        <v>101502686</v>
      </c>
      <c r="D578">
        <v>402830.27160011232</v>
      </c>
      <c r="E578" s="2">
        <f t="shared" ref="E578:E641" si="9">100*(D578/C578)</f>
        <v>0.39686661257428435</v>
      </c>
    </row>
    <row r="579" spans="1:5" x14ac:dyDescent="0.3">
      <c r="A579" t="s">
        <v>580</v>
      </c>
      <c r="B579">
        <v>22267180.769921418</v>
      </c>
      <c r="C579">
        <v>22845946</v>
      </c>
      <c r="D579">
        <v>578765.23007858172</v>
      </c>
      <c r="E579" s="2">
        <f t="shared" si="9"/>
        <v>2.5333388693056604</v>
      </c>
    </row>
    <row r="580" spans="1:5" x14ac:dyDescent="0.3">
      <c r="A580" t="s">
        <v>581</v>
      </c>
      <c r="B580">
        <v>26020916446.829411</v>
      </c>
      <c r="C580">
        <v>18325833993</v>
      </c>
      <c r="D580">
        <v>7695082453.8294106</v>
      </c>
      <c r="E580" s="2">
        <f t="shared" si="9"/>
        <v>41.990353381836456</v>
      </c>
    </row>
    <row r="581" spans="1:5" x14ac:dyDescent="0.3">
      <c r="A581" t="s">
        <v>582</v>
      </c>
      <c r="B581">
        <v>92898809947.423035</v>
      </c>
      <c r="C581">
        <v>81655000354</v>
      </c>
      <c r="D581">
        <v>11243809593.423035</v>
      </c>
      <c r="E581" s="2">
        <f t="shared" si="9"/>
        <v>13.769897182876246</v>
      </c>
    </row>
    <row r="582" spans="1:5" x14ac:dyDescent="0.3">
      <c r="A582" t="s">
        <v>583</v>
      </c>
      <c r="B582">
        <v>17006460.259385727</v>
      </c>
      <c r="C582">
        <v>16453559</v>
      </c>
      <c r="D582">
        <v>552901.25938572735</v>
      </c>
      <c r="E582" s="2">
        <f t="shared" si="9"/>
        <v>3.3603748549826049</v>
      </c>
    </row>
    <row r="583" spans="1:5" x14ac:dyDescent="0.3">
      <c r="A583" t="s">
        <v>584</v>
      </c>
      <c r="B583">
        <v>24454154.996250365</v>
      </c>
      <c r="C583">
        <v>24535242</v>
      </c>
      <c r="D583">
        <v>81087.003749635071</v>
      </c>
      <c r="E583" s="2">
        <f t="shared" si="9"/>
        <v>0.33049196641156042</v>
      </c>
    </row>
    <row r="584" spans="1:5" x14ac:dyDescent="0.3">
      <c r="A584" t="s">
        <v>585</v>
      </c>
      <c r="B584">
        <v>79090194.604466617</v>
      </c>
      <c r="C584">
        <v>69424837</v>
      </c>
      <c r="D584">
        <v>9665357.6044666171</v>
      </c>
      <c r="E584" s="2">
        <f t="shared" si="9"/>
        <v>13.922045801082136</v>
      </c>
    </row>
    <row r="585" spans="1:5" x14ac:dyDescent="0.3">
      <c r="A585" t="s">
        <v>586</v>
      </c>
      <c r="B585">
        <v>80812734.983966678</v>
      </c>
      <c r="C585">
        <v>69910580</v>
      </c>
      <c r="D585">
        <v>10902154.983966678</v>
      </c>
      <c r="E585" s="2">
        <f t="shared" si="9"/>
        <v>15.594427887691218</v>
      </c>
    </row>
    <row r="586" spans="1:5" x14ac:dyDescent="0.3">
      <c r="A586" t="s">
        <v>587</v>
      </c>
      <c r="B586">
        <v>92469808.284261838</v>
      </c>
      <c r="C586">
        <v>86230074</v>
      </c>
      <c r="D586">
        <v>6239734.2842618376</v>
      </c>
      <c r="E586" s="2">
        <f t="shared" si="9"/>
        <v>7.2361462710351345</v>
      </c>
    </row>
    <row r="587" spans="1:5" x14ac:dyDescent="0.3">
      <c r="A587" t="s">
        <v>588</v>
      </c>
      <c r="B587">
        <v>315001507.79239988</v>
      </c>
      <c r="C587">
        <v>786195199</v>
      </c>
      <c r="D587">
        <v>471193691.20760012</v>
      </c>
      <c r="E587" s="2">
        <f t="shared" si="9"/>
        <v>59.933422616537769</v>
      </c>
    </row>
    <row r="588" spans="1:5" x14ac:dyDescent="0.3">
      <c r="A588" t="s">
        <v>589</v>
      </c>
      <c r="B588">
        <v>396676568.16448241</v>
      </c>
      <c r="C588">
        <v>358330632</v>
      </c>
      <c r="D588">
        <v>38345936.164482415</v>
      </c>
      <c r="E588" s="2">
        <f t="shared" si="9"/>
        <v>10.701272160422617</v>
      </c>
    </row>
    <row r="589" spans="1:5" x14ac:dyDescent="0.3">
      <c r="A589" t="s">
        <v>590</v>
      </c>
      <c r="B589">
        <v>9968603.7431190331</v>
      </c>
      <c r="C589">
        <v>9759113</v>
      </c>
      <c r="D589">
        <v>209490.74311903305</v>
      </c>
      <c r="E589" s="2">
        <f t="shared" si="9"/>
        <v>2.1466166353338982</v>
      </c>
    </row>
    <row r="590" spans="1:5" x14ac:dyDescent="0.3">
      <c r="A590" t="s">
        <v>591</v>
      </c>
      <c r="B590">
        <v>102300606.45876914</v>
      </c>
      <c r="C590">
        <v>101203581</v>
      </c>
      <c r="D590">
        <v>1097025.4587691426</v>
      </c>
      <c r="E590" s="2">
        <f t="shared" si="9"/>
        <v>1.0839788947479465</v>
      </c>
    </row>
    <row r="591" spans="1:5" x14ac:dyDescent="0.3">
      <c r="A591" t="s">
        <v>592</v>
      </c>
      <c r="B591">
        <v>67444392.517699972</v>
      </c>
      <c r="C591">
        <v>66842890</v>
      </c>
      <c r="D591">
        <v>601502.5176999718</v>
      </c>
      <c r="E591" s="2">
        <f t="shared" si="9"/>
        <v>0.89987509172624303</v>
      </c>
    </row>
    <row r="592" spans="1:5" x14ac:dyDescent="0.3">
      <c r="A592" t="s">
        <v>593</v>
      </c>
      <c r="B592">
        <v>70979239.656066641</v>
      </c>
      <c r="C592">
        <v>75368608</v>
      </c>
      <c r="D592">
        <v>4389368.3439333588</v>
      </c>
      <c r="E592" s="2">
        <f t="shared" si="9"/>
        <v>5.8238681334453712</v>
      </c>
    </row>
    <row r="593" spans="1:5" x14ac:dyDescent="0.3">
      <c r="A593" t="s">
        <v>594</v>
      </c>
      <c r="B593">
        <v>73405883.40656662</v>
      </c>
      <c r="C593">
        <v>75334883</v>
      </c>
      <c r="D593">
        <v>1928999.5934333801</v>
      </c>
      <c r="E593" s="2">
        <f t="shared" si="9"/>
        <v>2.5605662564490612</v>
      </c>
    </row>
    <row r="594" spans="1:5" x14ac:dyDescent="0.3">
      <c r="A594" t="s">
        <v>595</v>
      </c>
      <c r="B594">
        <v>75482740.941699907</v>
      </c>
      <c r="C594">
        <v>76945706</v>
      </c>
      <c r="D594">
        <v>1462965.0583000928</v>
      </c>
      <c r="E594" s="2">
        <f t="shared" si="9"/>
        <v>1.9012952565541381</v>
      </c>
    </row>
    <row r="595" spans="1:5" x14ac:dyDescent="0.3">
      <c r="A595" t="s">
        <v>596</v>
      </c>
      <c r="B595">
        <v>78293344.077000007</v>
      </c>
      <c r="C595">
        <v>79191906</v>
      </c>
      <c r="D595">
        <v>898561.92299999297</v>
      </c>
      <c r="E595" s="2">
        <f t="shared" si="9"/>
        <v>1.1346638417820034</v>
      </c>
    </row>
    <row r="596" spans="1:5" x14ac:dyDescent="0.3">
      <c r="A596" t="s">
        <v>597</v>
      </c>
      <c r="B596">
        <v>55962574.009652376</v>
      </c>
      <c r="C596">
        <v>54512137</v>
      </c>
      <c r="D596">
        <v>1450437.0096523762</v>
      </c>
      <c r="E596" s="2">
        <f t="shared" si="9"/>
        <v>2.6607597674117529</v>
      </c>
    </row>
    <row r="597" spans="1:5" x14ac:dyDescent="0.3">
      <c r="A597" t="s">
        <v>598</v>
      </c>
      <c r="B597">
        <v>58904537.279906526</v>
      </c>
      <c r="C597">
        <v>56886285</v>
      </c>
      <c r="D597">
        <v>2018252.2799065262</v>
      </c>
      <c r="E597" s="2">
        <f t="shared" si="9"/>
        <v>3.5478714771170696</v>
      </c>
    </row>
    <row r="598" spans="1:5" x14ac:dyDescent="0.3">
      <c r="A598" t="s">
        <v>599</v>
      </c>
      <c r="B598">
        <v>247456092.90942761</v>
      </c>
      <c r="C598">
        <v>254556082</v>
      </c>
      <c r="D598">
        <v>7099989.090572387</v>
      </c>
      <c r="E598" s="2">
        <f t="shared" si="9"/>
        <v>2.7891649788090263</v>
      </c>
    </row>
    <row r="599" spans="1:5" x14ac:dyDescent="0.3">
      <c r="A599" t="s">
        <v>600</v>
      </c>
      <c r="B599">
        <v>252584410.47037768</v>
      </c>
      <c r="C599">
        <v>250576639</v>
      </c>
      <c r="D599">
        <v>2007771.4703776836</v>
      </c>
      <c r="E599" s="2">
        <f t="shared" si="9"/>
        <v>0.80126043608465969</v>
      </c>
    </row>
    <row r="600" spans="1:5" x14ac:dyDescent="0.3">
      <c r="A600" t="s">
        <v>601</v>
      </c>
      <c r="B600">
        <v>205269630.57976153</v>
      </c>
      <c r="C600">
        <v>196113144</v>
      </c>
      <c r="D600">
        <v>9156486.5797615349</v>
      </c>
      <c r="E600" s="2">
        <f t="shared" si="9"/>
        <v>4.6689815853248131</v>
      </c>
    </row>
    <row r="601" spans="1:5" x14ac:dyDescent="0.3">
      <c r="A601" t="s">
        <v>602</v>
      </c>
      <c r="B601">
        <v>69035047.321033314</v>
      </c>
      <c r="C601">
        <v>68968734</v>
      </c>
      <c r="D601">
        <v>66313.32103331387</v>
      </c>
      <c r="E601" s="2">
        <f t="shared" si="9"/>
        <v>9.6149830781747964E-2</v>
      </c>
    </row>
    <row r="602" spans="1:5" x14ac:dyDescent="0.3">
      <c r="A602" t="s">
        <v>603</v>
      </c>
      <c r="B602">
        <v>18623983.933625448</v>
      </c>
      <c r="C602">
        <v>20259252</v>
      </c>
      <c r="D602">
        <v>1635268.0663745515</v>
      </c>
      <c r="E602" s="2">
        <f t="shared" si="9"/>
        <v>8.0717099840337223</v>
      </c>
    </row>
    <row r="603" spans="1:5" x14ac:dyDescent="0.3">
      <c r="A603" t="s">
        <v>604</v>
      </c>
      <c r="B603">
        <v>16687642.403666656</v>
      </c>
      <c r="C603">
        <v>19481037</v>
      </c>
      <c r="D603">
        <v>2793394.5963333435</v>
      </c>
      <c r="E603" s="2">
        <f t="shared" si="9"/>
        <v>14.339044663450634</v>
      </c>
    </row>
    <row r="604" spans="1:5" x14ac:dyDescent="0.3">
      <c r="A604" t="s">
        <v>605</v>
      </c>
      <c r="B604">
        <v>12310277.013212815</v>
      </c>
      <c r="C604">
        <v>12181509</v>
      </c>
      <c r="D604">
        <v>128768.01321281493</v>
      </c>
      <c r="E604" s="2">
        <f t="shared" si="9"/>
        <v>1.0570776839947738</v>
      </c>
    </row>
    <row r="605" spans="1:5" x14ac:dyDescent="0.3">
      <c r="A605" t="s">
        <v>606</v>
      </c>
      <c r="B605">
        <v>322753638.22487611</v>
      </c>
      <c r="C605">
        <v>319097854</v>
      </c>
      <c r="D605">
        <v>3655784.2248761058</v>
      </c>
      <c r="E605" s="2">
        <f t="shared" si="9"/>
        <v>1.1456624289538799</v>
      </c>
    </row>
    <row r="606" spans="1:5" x14ac:dyDescent="0.3">
      <c r="A606" t="s">
        <v>607</v>
      </c>
      <c r="B606">
        <v>380776727.75553155</v>
      </c>
      <c r="C606">
        <v>356280534</v>
      </c>
      <c r="D606">
        <v>24496193.755531549</v>
      </c>
      <c r="E606" s="2">
        <f t="shared" si="9"/>
        <v>6.8755352644474117</v>
      </c>
    </row>
    <row r="607" spans="1:5" x14ac:dyDescent="0.3">
      <c r="A607" t="s">
        <v>608</v>
      </c>
      <c r="B607">
        <v>43596356.717555955</v>
      </c>
      <c r="C607">
        <v>43533166</v>
      </c>
      <c r="D607">
        <v>63190.717555955052</v>
      </c>
      <c r="E607" s="2">
        <f t="shared" si="9"/>
        <v>0.14515534559548243</v>
      </c>
    </row>
    <row r="608" spans="1:5" x14ac:dyDescent="0.3">
      <c r="A608" t="s">
        <v>609</v>
      </c>
      <c r="B608">
        <v>44304367.738789029</v>
      </c>
      <c r="C608">
        <v>43432137</v>
      </c>
      <c r="D608">
        <v>872230.73878902942</v>
      </c>
      <c r="E608" s="2">
        <f t="shared" si="9"/>
        <v>2.0082611610592158</v>
      </c>
    </row>
    <row r="609" spans="1:5" x14ac:dyDescent="0.3">
      <c r="A609" t="s">
        <v>610</v>
      </c>
      <c r="B609">
        <v>44330227.735616833</v>
      </c>
      <c r="C609">
        <v>43806932</v>
      </c>
      <c r="D609">
        <v>523295.73561683297</v>
      </c>
      <c r="E609" s="2">
        <f t="shared" si="9"/>
        <v>1.194550067137395</v>
      </c>
    </row>
    <row r="610" spans="1:5" x14ac:dyDescent="0.3">
      <c r="A610" t="s">
        <v>611</v>
      </c>
      <c r="B610">
        <v>44029815.203920819</v>
      </c>
      <c r="C610">
        <v>44529887</v>
      </c>
      <c r="D610">
        <v>500071.79607918113</v>
      </c>
      <c r="E610" s="2">
        <f t="shared" si="9"/>
        <v>1.1230026163757865</v>
      </c>
    </row>
    <row r="611" spans="1:5" x14ac:dyDescent="0.3">
      <c r="A611" t="s">
        <v>612</v>
      </c>
      <c r="B611">
        <v>27079400.576266635</v>
      </c>
      <c r="C611">
        <v>27701271</v>
      </c>
      <c r="D611">
        <v>621870.42373336479</v>
      </c>
      <c r="E611" s="2">
        <f t="shared" si="9"/>
        <v>2.2449165734430192</v>
      </c>
    </row>
    <row r="612" spans="1:5" x14ac:dyDescent="0.3">
      <c r="A612" t="s">
        <v>613</v>
      </c>
      <c r="B612">
        <v>32241664.674004722</v>
      </c>
      <c r="C612">
        <v>31269947</v>
      </c>
      <c r="D612">
        <v>971717.67400472239</v>
      </c>
      <c r="E612" s="2">
        <f t="shared" si="9"/>
        <v>3.1075130188251436</v>
      </c>
    </row>
    <row r="613" spans="1:5" x14ac:dyDescent="0.3">
      <c r="A613" t="s">
        <v>614</v>
      </c>
      <c r="B613">
        <v>138371150.70953324</v>
      </c>
      <c r="C613">
        <v>126711000</v>
      </c>
      <c r="D613">
        <v>11660150.709533244</v>
      </c>
      <c r="E613" s="2">
        <f t="shared" si="9"/>
        <v>9.2021613826212754</v>
      </c>
    </row>
    <row r="614" spans="1:5" x14ac:dyDescent="0.3">
      <c r="A614" t="s">
        <v>615</v>
      </c>
      <c r="B614">
        <v>142941245.71698561</v>
      </c>
      <c r="C614">
        <v>134587928</v>
      </c>
      <c r="D614">
        <v>8353317.7169856131</v>
      </c>
      <c r="E614" s="2">
        <f t="shared" si="9"/>
        <v>6.2065876495146082</v>
      </c>
    </row>
    <row r="615" spans="1:5" x14ac:dyDescent="0.3">
      <c r="A615" t="s">
        <v>616</v>
      </c>
      <c r="B615">
        <v>28071972.440742832</v>
      </c>
      <c r="C615">
        <v>22780069</v>
      </c>
      <c r="D615">
        <v>5291903.4407428317</v>
      </c>
      <c r="E615" s="2">
        <f t="shared" si="9"/>
        <v>23.230410060403379</v>
      </c>
    </row>
    <row r="616" spans="1:5" x14ac:dyDescent="0.3">
      <c r="A616" t="s">
        <v>617</v>
      </c>
      <c r="B616">
        <v>24854578.044842687</v>
      </c>
      <c r="C616">
        <v>24006933</v>
      </c>
      <c r="D616">
        <v>847645.0448426865</v>
      </c>
      <c r="E616" s="2">
        <f t="shared" si="9"/>
        <v>3.5308343837285943</v>
      </c>
    </row>
    <row r="617" spans="1:5" x14ac:dyDescent="0.3">
      <c r="A617" t="s">
        <v>618</v>
      </c>
      <c r="B617">
        <v>241645684.49261582</v>
      </c>
      <c r="C617">
        <v>166760835</v>
      </c>
      <c r="D617">
        <v>74884849.492615819</v>
      </c>
      <c r="E617" s="2">
        <f t="shared" si="9"/>
        <v>44.905537617760082</v>
      </c>
    </row>
    <row r="618" spans="1:5" x14ac:dyDescent="0.3">
      <c r="A618" t="s">
        <v>619</v>
      </c>
      <c r="B618">
        <v>29860437.599864453</v>
      </c>
      <c r="C618">
        <v>29231930</v>
      </c>
      <c r="D618">
        <v>628507.59986445308</v>
      </c>
      <c r="E618" s="2">
        <f t="shared" si="9"/>
        <v>2.1500721979850561</v>
      </c>
    </row>
    <row r="619" spans="1:5" x14ac:dyDescent="0.3">
      <c r="A619" t="s">
        <v>620</v>
      </c>
      <c r="B619">
        <v>203054309.60691664</v>
      </c>
      <c r="C619">
        <v>206850685</v>
      </c>
      <c r="D619">
        <v>3796375.3930833638</v>
      </c>
      <c r="E619" s="2">
        <f t="shared" si="9"/>
        <v>1.8353216442495051</v>
      </c>
    </row>
    <row r="620" spans="1:5" x14ac:dyDescent="0.3">
      <c r="A620" t="s">
        <v>621</v>
      </c>
      <c r="B620">
        <v>226440105.48441669</v>
      </c>
      <c r="C620">
        <v>229384989</v>
      </c>
      <c r="D620">
        <v>2944883.5155833066</v>
      </c>
      <c r="E620" s="2">
        <f t="shared" si="9"/>
        <v>1.2838170136683646</v>
      </c>
    </row>
    <row r="621" spans="1:5" x14ac:dyDescent="0.3">
      <c r="A621" t="s">
        <v>622</v>
      </c>
      <c r="B621">
        <v>255808093.98091665</v>
      </c>
      <c r="C621">
        <v>255187686</v>
      </c>
      <c r="D621">
        <v>620407.9809166491</v>
      </c>
      <c r="E621" s="2">
        <f t="shared" si="9"/>
        <v>0.2431183066241876</v>
      </c>
    </row>
    <row r="622" spans="1:5" x14ac:dyDescent="0.3">
      <c r="A622" t="s">
        <v>623</v>
      </c>
      <c r="B622">
        <v>72908160.268639132</v>
      </c>
      <c r="C622">
        <v>73155108</v>
      </c>
      <c r="D622">
        <v>246947.73136086762</v>
      </c>
      <c r="E622" s="2">
        <f t="shared" si="9"/>
        <v>0.33756731158249076</v>
      </c>
    </row>
    <row r="623" spans="1:5" x14ac:dyDescent="0.3">
      <c r="A623" t="s">
        <v>624</v>
      </c>
      <c r="B623">
        <v>70657166.575799659</v>
      </c>
      <c r="C623">
        <v>72707797</v>
      </c>
      <c r="D623">
        <v>2050630.4242003411</v>
      </c>
      <c r="E623" s="2">
        <f t="shared" si="9"/>
        <v>2.8203721042467307</v>
      </c>
    </row>
    <row r="624" spans="1:5" x14ac:dyDescent="0.3">
      <c r="A624" t="s">
        <v>625</v>
      </c>
      <c r="B624">
        <v>226186957.7320874</v>
      </c>
      <c r="C624">
        <v>215925645</v>
      </c>
      <c r="D624">
        <v>10261312.732087404</v>
      </c>
      <c r="E624" s="2">
        <f t="shared" si="9"/>
        <v>4.752243640206518</v>
      </c>
    </row>
    <row r="625" spans="1:5" x14ac:dyDescent="0.3">
      <c r="A625" t="s">
        <v>626</v>
      </c>
      <c r="B625">
        <v>227410253.94375589</v>
      </c>
      <c r="C625">
        <v>214565682</v>
      </c>
      <c r="D625">
        <v>12844571.943755895</v>
      </c>
      <c r="E625" s="2">
        <f t="shared" si="9"/>
        <v>5.9863123608722733</v>
      </c>
    </row>
    <row r="626" spans="1:5" x14ac:dyDescent="0.3">
      <c r="A626" t="s">
        <v>627</v>
      </c>
      <c r="B626">
        <v>1046890685.9533575</v>
      </c>
      <c r="C626">
        <v>978507067</v>
      </c>
      <c r="D626">
        <v>68383618.953357458</v>
      </c>
      <c r="E626" s="2">
        <f t="shared" si="9"/>
        <v>6.9885666909912523</v>
      </c>
    </row>
    <row r="627" spans="1:5" x14ac:dyDescent="0.3">
      <c r="A627" t="s">
        <v>628</v>
      </c>
      <c r="B627">
        <v>32432936.286056649</v>
      </c>
      <c r="C627">
        <v>32311607</v>
      </c>
      <c r="D627">
        <v>121329.28605664894</v>
      </c>
      <c r="E627" s="2">
        <f t="shared" si="9"/>
        <v>0.37549752959253602</v>
      </c>
    </row>
    <row r="628" spans="1:5" x14ac:dyDescent="0.3">
      <c r="A628" t="s">
        <v>629</v>
      </c>
      <c r="B628">
        <v>229001628.06603119</v>
      </c>
      <c r="C628">
        <v>224090345</v>
      </c>
      <c r="D628">
        <v>4911283.0660311878</v>
      </c>
      <c r="E628" s="2">
        <f t="shared" si="9"/>
        <v>2.191653132593101</v>
      </c>
    </row>
    <row r="629" spans="1:5" x14ac:dyDescent="0.3">
      <c r="A629" t="s">
        <v>630</v>
      </c>
      <c r="B629">
        <v>237751300.10678306</v>
      </c>
      <c r="C629">
        <v>240573077</v>
      </c>
      <c r="D629">
        <v>2821776.8932169378</v>
      </c>
      <c r="E629" s="2">
        <f t="shared" si="9"/>
        <v>1.1729396025545027</v>
      </c>
    </row>
    <row r="630" spans="1:5" x14ac:dyDescent="0.3">
      <c r="A630" t="s">
        <v>631</v>
      </c>
      <c r="B630">
        <v>241704035.35048309</v>
      </c>
      <c r="C630">
        <v>240760233</v>
      </c>
      <c r="D630">
        <v>943802.35048308969</v>
      </c>
      <c r="E630" s="2">
        <f t="shared" si="9"/>
        <v>0.39200923621098577</v>
      </c>
    </row>
    <row r="631" spans="1:5" x14ac:dyDescent="0.3">
      <c r="A631" t="s">
        <v>632</v>
      </c>
      <c r="B631">
        <v>244975165.4352116</v>
      </c>
      <c r="C631">
        <v>246056388</v>
      </c>
      <c r="D631">
        <v>1081222.5647884011</v>
      </c>
      <c r="E631" s="2">
        <f t="shared" si="9"/>
        <v>0.43942064401449354</v>
      </c>
    </row>
    <row r="632" spans="1:5" x14ac:dyDescent="0.3">
      <c r="A632" t="s">
        <v>633</v>
      </c>
      <c r="B632">
        <v>86889950305.868073</v>
      </c>
      <c r="C632">
        <v>75531417559</v>
      </c>
      <c r="D632">
        <v>11358532746.868073</v>
      </c>
      <c r="E632" s="2">
        <f t="shared" si="9"/>
        <v>15.038156457206117</v>
      </c>
    </row>
    <row r="633" spans="1:5" x14ac:dyDescent="0.3">
      <c r="A633" t="s">
        <v>634</v>
      </c>
      <c r="B633">
        <v>18086076.380182702</v>
      </c>
      <c r="C633">
        <v>17715330</v>
      </c>
      <c r="D633">
        <v>370746.38018270209</v>
      </c>
      <c r="E633" s="2">
        <f t="shared" si="9"/>
        <v>2.0927997400144513</v>
      </c>
    </row>
    <row r="634" spans="1:5" x14ac:dyDescent="0.3">
      <c r="A634" t="s">
        <v>635</v>
      </c>
      <c r="B634">
        <v>171347818.73310006</v>
      </c>
      <c r="C634">
        <v>176171456</v>
      </c>
      <c r="D634">
        <v>4823637.2668999434</v>
      </c>
      <c r="E634" s="2">
        <f t="shared" si="9"/>
        <v>2.73803564801096</v>
      </c>
    </row>
    <row r="635" spans="1:5" x14ac:dyDescent="0.3">
      <c r="A635" t="s">
        <v>636</v>
      </c>
      <c r="B635">
        <v>887001107.23046744</v>
      </c>
      <c r="C635">
        <v>1103014298</v>
      </c>
      <c r="D635">
        <v>216013190.76953256</v>
      </c>
      <c r="E635" s="2">
        <f t="shared" si="9"/>
        <v>19.583897612316587</v>
      </c>
    </row>
    <row r="636" spans="1:5" x14ac:dyDescent="0.3">
      <c r="A636" t="s">
        <v>637</v>
      </c>
      <c r="B636">
        <v>892474831.38636744</v>
      </c>
      <c r="C636">
        <v>839837250</v>
      </c>
      <c r="D636">
        <v>52637581.38636744</v>
      </c>
      <c r="E636" s="2">
        <f t="shared" si="9"/>
        <v>6.2675930826320743</v>
      </c>
    </row>
    <row r="637" spans="1:5" x14ac:dyDescent="0.3">
      <c r="A637" t="s">
        <v>638</v>
      </c>
      <c r="B637">
        <v>858014318.25190079</v>
      </c>
      <c r="C637">
        <v>787253878</v>
      </c>
      <c r="D637">
        <v>70760440.251900792</v>
      </c>
      <c r="E637" s="2">
        <f t="shared" si="9"/>
        <v>8.9882618846751221</v>
      </c>
    </row>
    <row r="638" spans="1:5" x14ac:dyDescent="0.3">
      <c r="A638" t="s">
        <v>639</v>
      </c>
      <c r="B638">
        <v>1091786706.3937483</v>
      </c>
      <c r="C638">
        <v>1042583033</v>
      </c>
      <c r="D638">
        <v>49203673.393748283</v>
      </c>
      <c r="E638" s="2">
        <f t="shared" si="9"/>
        <v>4.7194009336758773</v>
      </c>
    </row>
    <row r="639" spans="1:5" x14ac:dyDescent="0.3">
      <c r="A639" t="s">
        <v>640</v>
      </c>
      <c r="B639">
        <v>457726431.01269877</v>
      </c>
      <c r="C639">
        <v>478089026</v>
      </c>
      <c r="D639">
        <v>20362594.98730123</v>
      </c>
      <c r="E639" s="2">
        <f t="shared" si="9"/>
        <v>4.2591638544117583</v>
      </c>
    </row>
    <row r="640" spans="1:5" x14ac:dyDescent="0.3">
      <c r="A640" t="s">
        <v>641</v>
      </c>
      <c r="B640">
        <v>305424854.11221921</v>
      </c>
      <c r="C640">
        <v>309846614</v>
      </c>
      <c r="D640">
        <v>4421759.8877807856</v>
      </c>
      <c r="E640" s="2">
        <f t="shared" si="9"/>
        <v>1.4270802674580092</v>
      </c>
    </row>
    <row r="641" spans="1:5" x14ac:dyDescent="0.3">
      <c r="A641" t="s">
        <v>642</v>
      </c>
      <c r="B641">
        <v>29894911.641223919</v>
      </c>
      <c r="C641">
        <v>30221170</v>
      </c>
      <c r="D641">
        <v>326258.35877608135</v>
      </c>
      <c r="E641" s="2">
        <f t="shared" si="9"/>
        <v>1.0795689206476167</v>
      </c>
    </row>
    <row r="642" spans="1:5" x14ac:dyDescent="0.3">
      <c r="A642" t="s">
        <v>643</v>
      </c>
      <c r="B642">
        <v>48176989.174490348</v>
      </c>
      <c r="C642">
        <v>47611967</v>
      </c>
      <c r="D642">
        <v>565022.1744903475</v>
      </c>
      <c r="E642" s="2">
        <f t="shared" ref="E642:E705" si="10">100*(D642/C642)</f>
        <v>1.1867230238363131</v>
      </c>
    </row>
    <row r="643" spans="1:5" x14ac:dyDescent="0.3">
      <c r="A643" t="s">
        <v>644</v>
      </c>
      <c r="B643">
        <v>50918076.560583144</v>
      </c>
      <c r="C643">
        <v>50933376</v>
      </c>
      <c r="D643">
        <v>15299.439416855574</v>
      </c>
      <c r="E643" s="2">
        <f t="shared" si="10"/>
        <v>3.0038141231509125E-2</v>
      </c>
    </row>
    <row r="644" spans="1:5" x14ac:dyDescent="0.3">
      <c r="A644" t="s">
        <v>645</v>
      </c>
      <c r="B644">
        <v>61251727.957466595</v>
      </c>
      <c r="C644">
        <v>59935420</v>
      </c>
      <c r="D644">
        <v>1316307.9574665949</v>
      </c>
      <c r="E644" s="2">
        <f t="shared" si="10"/>
        <v>2.1962104502923228</v>
      </c>
    </row>
    <row r="645" spans="1:5" x14ac:dyDescent="0.3">
      <c r="A645" t="s">
        <v>646</v>
      </c>
      <c r="B645">
        <v>30301685.158344459</v>
      </c>
      <c r="C645">
        <v>30595231</v>
      </c>
      <c r="D645">
        <v>293545.84165554121</v>
      </c>
      <c r="E645" s="2">
        <f t="shared" si="10"/>
        <v>0.95944966604612736</v>
      </c>
    </row>
    <row r="646" spans="1:5" x14ac:dyDescent="0.3">
      <c r="A646" t="s">
        <v>647</v>
      </c>
      <c r="B646">
        <v>30366980.029211115</v>
      </c>
      <c r="C646">
        <v>30800971</v>
      </c>
      <c r="D646">
        <v>433990.97078888491</v>
      </c>
      <c r="E646" s="2">
        <f t="shared" si="10"/>
        <v>1.4090171728316125</v>
      </c>
    </row>
    <row r="647" spans="1:5" x14ac:dyDescent="0.3">
      <c r="A647" t="s">
        <v>648</v>
      </c>
      <c r="B647">
        <v>31043977.625087667</v>
      </c>
      <c r="C647">
        <v>30499930</v>
      </c>
      <c r="D647">
        <v>544047.62508766726</v>
      </c>
      <c r="E647" s="2">
        <f t="shared" si="10"/>
        <v>1.7837667990964807</v>
      </c>
    </row>
    <row r="648" spans="1:5" x14ac:dyDescent="0.3">
      <c r="A648" t="s">
        <v>649</v>
      </c>
      <c r="B648">
        <v>49878914.178714342</v>
      </c>
      <c r="C648">
        <v>46021763</v>
      </c>
      <c r="D648">
        <v>3857151.1787143424</v>
      </c>
      <c r="E648" s="2">
        <f t="shared" si="10"/>
        <v>8.3811460649917784</v>
      </c>
    </row>
    <row r="649" spans="1:5" x14ac:dyDescent="0.3">
      <c r="A649" t="s">
        <v>650</v>
      </c>
      <c r="B649">
        <v>30325991.577880934</v>
      </c>
      <c r="C649">
        <v>27637421</v>
      </c>
      <c r="D649">
        <v>2688570.5778809339</v>
      </c>
      <c r="E649" s="2">
        <f t="shared" si="10"/>
        <v>9.7280081881769433</v>
      </c>
    </row>
    <row r="650" spans="1:5" x14ac:dyDescent="0.3">
      <c r="A650" t="s">
        <v>651</v>
      </c>
      <c r="B650">
        <v>661286257.71440756</v>
      </c>
      <c r="C650">
        <v>726787569</v>
      </c>
      <c r="D650">
        <v>65501311.285592437</v>
      </c>
      <c r="E650" s="2">
        <f t="shared" si="10"/>
        <v>9.0124424356510211</v>
      </c>
    </row>
    <row r="651" spans="1:5" x14ac:dyDescent="0.3">
      <c r="A651" t="s">
        <v>652</v>
      </c>
      <c r="B651">
        <v>106050810.81474547</v>
      </c>
      <c r="C651">
        <v>108192208</v>
      </c>
      <c r="D651">
        <v>2141397.1852545291</v>
      </c>
      <c r="E651" s="2">
        <f t="shared" si="10"/>
        <v>1.9792526881922301</v>
      </c>
    </row>
    <row r="652" spans="1:5" x14ac:dyDescent="0.3">
      <c r="A652" t="s">
        <v>653</v>
      </c>
      <c r="B652">
        <v>655647741.35856676</v>
      </c>
      <c r="C652">
        <v>665360181</v>
      </c>
      <c r="D652">
        <v>9712439.641433239</v>
      </c>
      <c r="E652" s="2">
        <f t="shared" si="10"/>
        <v>1.4597266140627732</v>
      </c>
    </row>
    <row r="653" spans="1:5" x14ac:dyDescent="0.3">
      <c r="A653" t="s">
        <v>654</v>
      </c>
      <c r="B653">
        <v>58781611.961100064</v>
      </c>
      <c r="C653">
        <v>59644832</v>
      </c>
      <c r="D653">
        <v>863220.03889993578</v>
      </c>
      <c r="E653" s="2">
        <f t="shared" si="10"/>
        <v>1.4472671142739337</v>
      </c>
    </row>
    <row r="654" spans="1:5" x14ac:dyDescent="0.3">
      <c r="A654" t="s">
        <v>655</v>
      </c>
      <c r="B654">
        <v>60581258.623891339</v>
      </c>
      <c r="C654">
        <v>57325002</v>
      </c>
      <c r="D654">
        <v>3256256.6238913387</v>
      </c>
      <c r="E654" s="2">
        <f t="shared" si="10"/>
        <v>5.680342800321819</v>
      </c>
    </row>
    <row r="655" spans="1:5" x14ac:dyDescent="0.3">
      <c r="A655" t="s">
        <v>656</v>
      </c>
      <c r="B655">
        <v>63397847.120858029</v>
      </c>
      <c r="C655">
        <v>58888097</v>
      </c>
      <c r="D655">
        <v>4509750.1208580285</v>
      </c>
      <c r="E655" s="2">
        <f t="shared" si="10"/>
        <v>7.658169223668458</v>
      </c>
    </row>
    <row r="656" spans="1:5" x14ac:dyDescent="0.3">
      <c r="A656" t="s">
        <v>657</v>
      </c>
      <c r="B656">
        <v>65686652.625491306</v>
      </c>
      <c r="C656">
        <v>59049208</v>
      </c>
      <c r="D656">
        <v>6637444.6254913062</v>
      </c>
      <c r="E656" s="2">
        <f t="shared" si="10"/>
        <v>11.240531160877392</v>
      </c>
    </row>
    <row r="657" spans="1:5" x14ac:dyDescent="0.3">
      <c r="A657" t="s">
        <v>658</v>
      </c>
      <c r="B657">
        <v>377598705.21442968</v>
      </c>
      <c r="C657">
        <v>399454360</v>
      </c>
      <c r="D657">
        <v>21855654.785570323</v>
      </c>
      <c r="E657" s="2">
        <f t="shared" si="10"/>
        <v>5.4713772020338753</v>
      </c>
    </row>
    <row r="658" spans="1:5" x14ac:dyDescent="0.3">
      <c r="A658" t="s">
        <v>659</v>
      </c>
      <c r="B658">
        <v>30767174.568266667</v>
      </c>
      <c r="C658">
        <v>31074869</v>
      </c>
      <c r="D658">
        <v>307694.43173333257</v>
      </c>
      <c r="E658" s="2">
        <f t="shared" si="10"/>
        <v>0.99017129157755279</v>
      </c>
    </row>
    <row r="659" spans="1:5" x14ac:dyDescent="0.3">
      <c r="A659" t="s">
        <v>660</v>
      </c>
      <c r="B659">
        <v>68571252.303599939</v>
      </c>
      <c r="C659">
        <v>73005208</v>
      </c>
      <c r="D659">
        <v>4433955.6964000612</v>
      </c>
      <c r="E659" s="2">
        <f t="shared" si="10"/>
        <v>6.0734786159366347</v>
      </c>
    </row>
    <row r="660" spans="1:5" x14ac:dyDescent="0.3">
      <c r="A660" t="s">
        <v>661</v>
      </c>
      <c r="B660">
        <v>62506989.43643336</v>
      </c>
      <c r="C660">
        <v>65899077</v>
      </c>
      <c r="D660">
        <v>3392087.56356664</v>
      </c>
      <c r="E660" s="2">
        <f t="shared" si="10"/>
        <v>5.1473976844419838</v>
      </c>
    </row>
    <row r="661" spans="1:5" x14ac:dyDescent="0.3">
      <c r="A661" t="s">
        <v>662</v>
      </c>
      <c r="B661">
        <v>391763535.64332533</v>
      </c>
      <c r="C661">
        <v>370896678</v>
      </c>
      <c r="D661">
        <v>20866857.643325329</v>
      </c>
      <c r="E661" s="2">
        <f t="shared" si="10"/>
        <v>5.6260567648776103</v>
      </c>
    </row>
    <row r="662" spans="1:5" x14ac:dyDescent="0.3">
      <c r="A662" t="s">
        <v>663</v>
      </c>
      <c r="B662">
        <v>256195990.55299041</v>
      </c>
      <c r="C662">
        <v>249335685</v>
      </c>
      <c r="D662">
        <v>6860305.5529904068</v>
      </c>
      <c r="E662" s="2">
        <f t="shared" si="10"/>
        <v>2.7514334953660593</v>
      </c>
    </row>
    <row r="663" spans="1:5" x14ac:dyDescent="0.3">
      <c r="A663" t="s">
        <v>664</v>
      </c>
      <c r="B663">
        <v>46843393.221119031</v>
      </c>
      <c r="C663">
        <v>45944579</v>
      </c>
      <c r="D663">
        <v>898814.22111903131</v>
      </c>
      <c r="E663" s="2">
        <f t="shared" si="10"/>
        <v>1.9563009188070506</v>
      </c>
    </row>
    <row r="664" spans="1:5" x14ac:dyDescent="0.3">
      <c r="A664" t="s">
        <v>665</v>
      </c>
      <c r="B664">
        <v>159867620.55184266</v>
      </c>
      <c r="C664">
        <v>204342767</v>
      </c>
      <c r="D664">
        <v>44475146.44815734</v>
      </c>
      <c r="E664" s="2">
        <f t="shared" si="10"/>
        <v>21.76497220875811</v>
      </c>
    </row>
    <row r="665" spans="1:5" x14ac:dyDescent="0.3">
      <c r="A665" t="s">
        <v>666</v>
      </c>
      <c r="B665">
        <v>236163894.52393326</v>
      </c>
      <c r="C665">
        <v>288622823</v>
      </c>
      <c r="D665">
        <v>52458928.476066738</v>
      </c>
      <c r="E665" s="2">
        <f t="shared" si="10"/>
        <v>18.175599535337764</v>
      </c>
    </row>
    <row r="666" spans="1:5" x14ac:dyDescent="0.3">
      <c r="A666" t="s">
        <v>667</v>
      </c>
      <c r="B666">
        <v>60037579.564033188</v>
      </c>
      <c r="C666">
        <v>58263403</v>
      </c>
      <c r="D666">
        <v>1774176.5640331879</v>
      </c>
      <c r="E666" s="2">
        <f t="shared" si="10"/>
        <v>3.045096016848154</v>
      </c>
    </row>
    <row r="667" spans="1:5" x14ac:dyDescent="0.3">
      <c r="A667" t="s">
        <v>668</v>
      </c>
      <c r="B667">
        <v>23755312.411228608</v>
      </c>
      <c r="C667">
        <v>24289078</v>
      </c>
      <c r="D667">
        <v>533765.58877139166</v>
      </c>
      <c r="E667" s="2">
        <f t="shared" si="10"/>
        <v>2.1975539325592828</v>
      </c>
    </row>
    <row r="668" spans="1:5" x14ac:dyDescent="0.3">
      <c r="A668" t="s">
        <v>669</v>
      </c>
      <c r="B668">
        <v>124896163.56775196</v>
      </c>
      <c r="C668">
        <v>121582410</v>
      </c>
      <c r="D668">
        <v>3313753.567751959</v>
      </c>
      <c r="E668" s="2">
        <f t="shared" si="10"/>
        <v>2.7255205483687641</v>
      </c>
    </row>
    <row r="669" spans="1:5" x14ac:dyDescent="0.3">
      <c r="A669" t="s">
        <v>670</v>
      </c>
      <c r="B669">
        <v>125177472.17388059</v>
      </c>
      <c r="C669">
        <v>121960425</v>
      </c>
      <c r="D669">
        <v>3217047.173880592</v>
      </c>
      <c r="E669" s="2">
        <f t="shared" si="10"/>
        <v>2.6377795697912596</v>
      </c>
    </row>
    <row r="670" spans="1:5" x14ac:dyDescent="0.3">
      <c r="A670" t="s">
        <v>671</v>
      </c>
      <c r="B670">
        <v>120544990.99708793</v>
      </c>
      <c r="C670">
        <v>119107314</v>
      </c>
      <c r="D670">
        <v>1437676.9970879257</v>
      </c>
      <c r="E670" s="2">
        <f t="shared" si="10"/>
        <v>1.2070434205979372</v>
      </c>
    </row>
    <row r="671" spans="1:5" x14ac:dyDescent="0.3">
      <c r="A671" t="s">
        <v>672</v>
      </c>
      <c r="B671">
        <v>30609992.03538816</v>
      </c>
      <c r="C671">
        <v>31277323</v>
      </c>
      <c r="D671">
        <v>667330.9646118395</v>
      </c>
      <c r="E671" s="2">
        <f t="shared" si="10"/>
        <v>2.1335936090561187</v>
      </c>
    </row>
    <row r="672" spans="1:5" x14ac:dyDescent="0.3">
      <c r="A672" t="s">
        <v>673</v>
      </c>
      <c r="B672">
        <v>31129386.211341549</v>
      </c>
      <c r="C672">
        <v>30378767</v>
      </c>
      <c r="D672">
        <v>750619.21134154871</v>
      </c>
      <c r="E672" s="2">
        <f t="shared" si="10"/>
        <v>2.4708679300300393</v>
      </c>
    </row>
    <row r="673" spans="1:5" x14ac:dyDescent="0.3">
      <c r="A673" t="s">
        <v>674</v>
      </c>
      <c r="B673">
        <v>31042494.921147123</v>
      </c>
      <c r="C673">
        <v>30848352</v>
      </c>
      <c r="D673">
        <v>194142.92114712298</v>
      </c>
      <c r="E673" s="2">
        <f t="shared" si="10"/>
        <v>0.62934616781837482</v>
      </c>
    </row>
    <row r="674" spans="1:5" x14ac:dyDescent="0.3">
      <c r="A674" t="s">
        <v>675</v>
      </c>
      <c r="B674">
        <v>31515062.777862962</v>
      </c>
      <c r="C674">
        <v>30679988</v>
      </c>
      <c r="D674">
        <v>835074.77786296234</v>
      </c>
      <c r="E674" s="2">
        <f t="shared" si="10"/>
        <v>2.7218875635249997</v>
      </c>
    </row>
    <row r="675" spans="1:5" x14ac:dyDescent="0.3">
      <c r="A675" t="s">
        <v>676</v>
      </c>
      <c r="B675">
        <v>383327254.38461018</v>
      </c>
      <c r="C675">
        <v>363305637</v>
      </c>
      <c r="D675">
        <v>20021617.384610176</v>
      </c>
      <c r="E675" s="2">
        <f t="shared" si="10"/>
        <v>5.5109569865028485</v>
      </c>
    </row>
    <row r="676" spans="1:5" x14ac:dyDescent="0.3">
      <c r="A676" t="s">
        <v>677</v>
      </c>
      <c r="B676">
        <v>12540205.316933326</v>
      </c>
      <c r="C676">
        <v>11981736</v>
      </c>
      <c r="D676">
        <v>558469.31693332642</v>
      </c>
      <c r="E676" s="2">
        <f t="shared" si="10"/>
        <v>4.6610050240910539</v>
      </c>
    </row>
    <row r="677" spans="1:5" x14ac:dyDescent="0.3">
      <c r="A677" t="s">
        <v>678</v>
      </c>
      <c r="B677">
        <v>59746482.540563457</v>
      </c>
      <c r="C677">
        <v>58419508</v>
      </c>
      <c r="D677">
        <v>1326974.5405634567</v>
      </c>
      <c r="E677" s="2">
        <f t="shared" si="10"/>
        <v>2.2714579187545652</v>
      </c>
    </row>
    <row r="678" spans="1:5" x14ac:dyDescent="0.3">
      <c r="A678" t="s">
        <v>679</v>
      </c>
      <c r="B678">
        <v>61119156.280123748</v>
      </c>
      <c r="C678">
        <v>59350894</v>
      </c>
      <c r="D678">
        <v>1768262.2801237479</v>
      </c>
      <c r="E678" s="2">
        <f t="shared" si="10"/>
        <v>2.9793355431575264</v>
      </c>
    </row>
    <row r="679" spans="1:5" x14ac:dyDescent="0.3">
      <c r="A679" t="s">
        <v>680</v>
      </c>
      <c r="B679">
        <v>60943662.491509549</v>
      </c>
      <c r="C679">
        <v>59485510</v>
      </c>
      <c r="D679">
        <v>1458152.4915095493</v>
      </c>
      <c r="E679" s="2">
        <f t="shared" si="10"/>
        <v>2.4512734134910326</v>
      </c>
    </row>
    <row r="680" spans="1:5" x14ac:dyDescent="0.3">
      <c r="A680" t="s">
        <v>681</v>
      </c>
      <c r="B680">
        <v>19840417.102115724</v>
      </c>
      <c r="C680">
        <v>19059335</v>
      </c>
      <c r="D680">
        <v>781082.10211572424</v>
      </c>
      <c r="E680" s="2">
        <f t="shared" si="10"/>
        <v>4.0981603089285343</v>
      </c>
    </row>
    <row r="681" spans="1:5" x14ac:dyDescent="0.3">
      <c r="A681" t="s">
        <v>682</v>
      </c>
      <c r="B681">
        <v>357511037.84473336</v>
      </c>
      <c r="C681">
        <v>286753189</v>
      </c>
      <c r="D681">
        <v>70757848.844733357</v>
      </c>
      <c r="E681" s="2">
        <f t="shared" si="10"/>
        <v>24.675522909261648</v>
      </c>
    </row>
    <row r="682" spans="1:5" x14ac:dyDescent="0.3">
      <c r="A682" t="s">
        <v>683</v>
      </c>
      <c r="B682">
        <v>610479968.75893736</v>
      </c>
      <c r="C682">
        <v>636055616</v>
      </c>
      <c r="D682">
        <v>25575647.241062641</v>
      </c>
      <c r="E682" s="2">
        <f t="shared" si="10"/>
        <v>4.0209765620657052</v>
      </c>
    </row>
    <row r="683" spans="1:5" x14ac:dyDescent="0.3">
      <c r="A683" t="s">
        <v>684</v>
      </c>
      <c r="B683">
        <v>561037216.19655228</v>
      </c>
      <c r="C683">
        <v>567697279</v>
      </c>
      <c r="D683">
        <v>6660062.8034477234</v>
      </c>
      <c r="E683" s="2">
        <f t="shared" si="10"/>
        <v>1.1731715211282039</v>
      </c>
    </row>
    <row r="684" spans="1:5" x14ac:dyDescent="0.3">
      <c r="A684" t="s">
        <v>685</v>
      </c>
      <c r="B684">
        <v>58866430.8847197</v>
      </c>
      <c r="C684">
        <v>58233205</v>
      </c>
      <c r="D684">
        <v>633225.88471969962</v>
      </c>
      <c r="E684" s="2">
        <f t="shared" si="10"/>
        <v>1.0873965888013541</v>
      </c>
    </row>
    <row r="685" spans="1:5" x14ac:dyDescent="0.3">
      <c r="A685" t="s">
        <v>686</v>
      </c>
      <c r="B685">
        <v>60109244.585933194</v>
      </c>
      <c r="C685">
        <v>58719530</v>
      </c>
      <c r="D685">
        <v>1389714.5859331936</v>
      </c>
      <c r="E685" s="2">
        <f t="shared" si="10"/>
        <v>2.3666990964219119</v>
      </c>
    </row>
    <row r="686" spans="1:5" x14ac:dyDescent="0.3">
      <c r="A686" t="s">
        <v>687</v>
      </c>
      <c r="B686">
        <v>77594810.444238141</v>
      </c>
      <c r="C686">
        <v>72434091</v>
      </c>
      <c r="D686">
        <v>5160719.4442381412</v>
      </c>
      <c r="E686" s="2">
        <f t="shared" si="10"/>
        <v>7.1247107169994592</v>
      </c>
    </row>
    <row r="687" spans="1:5" x14ac:dyDescent="0.3">
      <c r="A687" t="s">
        <v>688</v>
      </c>
      <c r="B687">
        <v>85814201.883671388</v>
      </c>
      <c r="C687">
        <v>84350565</v>
      </c>
      <c r="D687">
        <v>1463636.883671388</v>
      </c>
      <c r="E687" s="2">
        <f t="shared" si="10"/>
        <v>1.7351832600900636</v>
      </c>
    </row>
    <row r="688" spans="1:5" x14ac:dyDescent="0.3">
      <c r="A688" t="s">
        <v>689</v>
      </c>
      <c r="B688">
        <v>65234092.101300366</v>
      </c>
      <c r="C688">
        <v>68169521</v>
      </c>
      <c r="D688">
        <v>2935428.8986996338</v>
      </c>
      <c r="E688" s="2">
        <f t="shared" si="10"/>
        <v>4.3060723555614153</v>
      </c>
    </row>
    <row r="689" spans="1:5" x14ac:dyDescent="0.3">
      <c r="A689" t="s">
        <v>690</v>
      </c>
      <c r="B689">
        <v>63223648.14942468</v>
      </c>
      <c r="C689">
        <v>63349982</v>
      </c>
      <c r="D689">
        <v>126333.85057532042</v>
      </c>
      <c r="E689" s="2">
        <f t="shared" si="10"/>
        <v>0.1994220780920197</v>
      </c>
    </row>
    <row r="690" spans="1:5" x14ac:dyDescent="0.3">
      <c r="A690" t="s">
        <v>691</v>
      </c>
      <c r="B690">
        <v>81772422.505666718</v>
      </c>
      <c r="C690">
        <v>83392513</v>
      </c>
      <c r="D690">
        <v>1620090.4943332821</v>
      </c>
      <c r="E690" s="2">
        <f t="shared" si="10"/>
        <v>1.9427289525778917</v>
      </c>
    </row>
    <row r="691" spans="1:5" x14ac:dyDescent="0.3">
      <c r="A691" t="s">
        <v>692</v>
      </c>
      <c r="B691">
        <v>142647966.47077775</v>
      </c>
      <c r="C691">
        <v>142935447</v>
      </c>
      <c r="D691">
        <v>287480.52922224998</v>
      </c>
      <c r="E691" s="2">
        <f t="shared" si="10"/>
        <v>0.20112612739249347</v>
      </c>
    </row>
    <row r="692" spans="1:5" x14ac:dyDescent="0.3">
      <c r="A692" t="s">
        <v>693</v>
      </c>
      <c r="B692">
        <v>689003649.44573236</v>
      </c>
      <c r="C692">
        <v>686307676</v>
      </c>
      <c r="D692">
        <v>2695973.4457323551</v>
      </c>
      <c r="E692" s="2">
        <f t="shared" si="10"/>
        <v>0.39282286065125621</v>
      </c>
    </row>
    <row r="693" spans="1:5" x14ac:dyDescent="0.3">
      <c r="A693" t="s">
        <v>694</v>
      </c>
      <c r="B693">
        <v>750257509.36988163</v>
      </c>
      <c r="C693">
        <v>678367112</v>
      </c>
      <c r="D693">
        <v>71890397.36988163</v>
      </c>
      <c r="E693" s="2">
        <f t="shared" si="10"/>
        <v>10.597565256064717</v>
      </c>
    </row>
    <row r="694" spans="1:5" x14ac:dyDescent="0.3">
      <c r="A694" t="s">
        <v>695</v>
      </c>
      <c r="B694">
        <v>86933514.910052314</v>
      </c>
      <c r="C694">
        <v>80807332</v>
      </c>
      <c r="D694">
        <v>6126182.9100523144</v>
      </c>
      <c r="E694" s="2">
        <f t="shared" si="10"/>
        <v>7.5812216025797197</v>
      </c>
    </row>
    <row r="695" spans="1:5" x14ac:dyDescent="0.3">
      <c r="A695" t="s">
        <v>696</v>
      </c>
      <c r="B695">
        <v>24153164.035758786</v>
      </c>
      <c r="C695">
        <v>23644913</v>
      </c>
      <c r="D695">
        <v>508251.0357587859</v>
      </c>
      <c r="E695" s="2">
        <f t="shared" si="10"/>
        <v>2.1495153556233677</v>
      </c>
    </row>
    <row r="696" spans="1:5" x14ac:dyDescent="0.3">
      <c r="A696" t="s">
        <v>697</v>
      </c>
      <c r="B696">
        <v>26808798.943170439</v>
      </c>
      <c r="C696">
        <v>26493675</v>
      </c>
      <c r="D696">
        <v>315123.94317043945</v>
      </c>
      <c r="E696" s="2">
        <f t="shared" si="10"/>
        <v>1.1894308478172222</v>
      </c>
    </row>
    <row r="697" spans="1:5" x14ac:dyDescent="0.3">
      <c r="A697" t="s">
        <v>698</v>
      </c>
      <c r="B697">
        <v>305640425.26533037</v>
      </c>
      <c r="C697">
        <v>309559752</v>
      </c>
      <c r="D697">
        <v>3919326.7346696258</v>
      </c>
      <c r="E697" s="2">
        <f t="shared" si="10"/>
        <v>1.2660970004490848</v>
      </c>
    </row>
    <row r="698" spans="1:5" x14ac:dyDescent="0.3">
      <c r="A698" t="s">
        <v>699</v>
      </c>
      <c r="B698">
        <v>122748722.42395701</v>
      </c>
      <c r="C698">
        <v>121858020</v>
      </c>
      <c r="D698">
        <v>890702.42395700514</v>
      </c>
      <c r="E698" s="2">
        <f t="shared" si="10"/>
        <v>0.7309345941752583</v>
      </c>
    </row>
    <row r="699" spans="1:5" x14ac:dyDescent="0.3">
      <c r="A699" t="s">
        <v>700</v>
      </c>
      <c r="B699">
        <v>232662210.19073325</v>
      </c>
      <c r="C699">
        <v>292590277</v>
      </c>
      <c r="D699">
        <v>59928066.809266746</v>
      </c>
      <c r="E699" s="2">
        <f t="shared" si="10"/>
        <v>20.481906447378886</v>
      </c>
    </row>
    <row r="700" spans="1:5" x14ac:dyDescent="0.3">
      <c r="A700" t="s">
        <v>701</v>
      </c>
      <c r="B700">
        <v>49228766.622532241</v>
      </c>
      <c r="C700">
        <v>43394452</v>
      </c>
      <c r="D700">
        <v>5834314.622532241</v>
      </c>
      <c r="E700" s="2">
        <f t="shared" si="10"/>
        <v>13.444839959108693</v>
      </c>
    </row>
    <row r="701" spans="1:5" x14ac:dyDescent="0.3">
      <c r="A701" t="s">
        <v>702</v>
      </c>
      <c r="B701">
        <v>31303651.07073332</v>
      </c>
      <c r="C701">
        <v>28877746</v>
      </c>
      <c r="D701">
        <v>2425905.07073332</v>
      </c>
      <c r="E701" s="2">
        <f t="shared" si="10"/>
        <v>8.4006039485675927</v>
      </c>
    </row>
    <row r="702" spans="1:5" x14ac:dyDescent="0.3">
      <c r="A702" t="s">
        <v>703</v>
      </c>
      <c r="B702">
        <v>32631747.214157127</v>
      </c>
      <c r="C702">
        <v>30953384</v>
      </c>
      <c r="D702">
        <v>1678363.2141571268</v>
      </c>
      <c r="E702" s="2">
        <f t="shared" si="10"/>
        <v>5.4222285167822903</v>
      </c>
    </row>
    <row r="703" spans="1:5" x14ac:dyDescent="0.3">
      <c r="A703" t="s">
        <v>704</v>
      </c>
      <c r="B703">
        <v>35948531.638466626</v>
      </c>
      <c r="C703">
        <v>33162478</v>
      </c>
      <c r="D703">
        <v>2786053.6384666264</v>
      </c>
      <c r="E703" s="2">
        <f t="shared" si="10"/>
        <v>8.4012227266811195</v>
      </c>
    </row>
    <row r="704" spans="1:5" x14ac:dyDescent="0.3">
      <c r="A704" t="s">
        <v>705</v>
      </c>
      <c r="B704">
        <v>59755037.082840912</v>
      </c>
      <c r="C704">
        <v>56910262</v>
      </c>
      <c r="D704">
        <v>2844775.082840912</v>
      </c>
      <c r="E704" s="2">
        <f t="shared" si="10"/>
        <v>4.9987031914225097</v>
      </c>
    </row>
    <row r="705" spans="1:5" x14ac:dyDescent="0.3">
      <c r="A705" t="s">
        <v>706</v>
      </c>
      <c r="B705">
        <v>61135086.21816057</v>
      </c>
      <c r="C705">
        <v>58995190</v>
      </c>
      <c r="D705">
        <v>2139896.2181605697</v>
      </c>
      <c r="E705" s="2">
        <f t="shared" si="10"/>
        <v>3.6272384547970264</v>
      </c>
    </row>
    <row r="706" spans="1:5" x14ac:dyDescent="0.3">
      <c r="A706" t="s">
        <v>707</v>
      </c>
      <c r="B706">
        <v>55758321.537799634</v>
      </c>
      <c r="C706">
        <v>53754621</v>
      </c>
      <c r="D706">
        <v>2003700.537799634</v>
      </c>
      <c r="E706" s="2">
        <f t="shared" ref="E706:E769" si="11">100*(D706/C706)</f>
        <v>3.7274944935424879</v>
      </c>
    </row>
    <row r="707" spans="1:5" x14ac:dyDescent="0.3">
      <c r="A707" t="s">
        <v>708</v>
      </c>
      <c r="B707">
        <v>57630673.305066697</v>
      </c>
      <c r="C707">
        <v>58768962</v>
      </c>
      <c r="D707">
        <v>1138288.6949333027</v>
      </c>
      <c r="E707" s="2">
        <f t="shared" si="11"/>
        <v>1.9368875273538144</v>
      </c>
    </row>
    <row r="708" spans="1:5" x14ac:dyDescent="0.3">
      <c r="A708" t="s">
        <v>709</v>
      </c>
      <c r="B708">
        <v>60881778.719413191</v>
      </c>
      <c r="C708">
        <v>57771802</v>
      </c>
      <c r="D708">
        <v>3109976.7194131911</v>
      </c>
      <c r="E708" s="2">
        <f t="shared" si="11"/>
        <v>5.3832087830897004</v>
      </c>
    </row>
    <row r="709" spans="1:5" x14ac:dyDescent="0.3">
      <c r="A709" t="s">
        <v>710</v>
      </c>
      <c r="B709">
        <v>160900029.03716367</v>
      </c>
      <c r="C709">
        <v>157909855</v>
      </c>
      <c r="D709">
        <v>2990174.0371636748</v>
      </c>
      <c r="E709" s="2">
        <f t="shared" si="11"/>
        <v>1.8935955815827168</v>
      </c>
    </row>
    <row r="710" spans="1:5" x14ac:dyDescent="0.3">
      <c r="A710" t="s">
        <v>711</v>
      </c>
      <c r="B710">
        <v>345752727.07517666</v>
      </c>
      <c r="C710">
        <v>313651002</v>
      </c>
      <c r="D710">
        <v>32101725.075176656</v>
      </c>
      <c r="E710" s="2">
        <f t="shared" si="11"/>
        <v>10.234854940835374</v>
      </c>
    </row>
    <row r="711" spans="1:5" x14ac:dyDescent="0.3">
      <c r="A711" t="s">
        <v>712</v>
      </c>
      <c r="B711">
        <v>374503463.60308653</v>
      </c>
      <c r="C711">
        <v>366267143</v>
      </c>
      <c r="D711">
        <v>8236320.6030865312</v>
      </c>
      <c r="E711" s="2">
        <f t="shared" si="11"/>
        <v>2.2487194826226964</v>
      </c>
    </row>
    <row r="712" spans="1:5" x14ac:dyDescent="0.3">
      <c r="A712" t="s">
        <v>713</v>
      </c>
      <c r="B712">
        <v>58154180.657641329</v>
      </c>
      <c r="C712">
        <v>57741432</v>
      </c>
      <c r="D712">
        <v>412748.65764132887</v>
      </c>
      <c r="E712" s="2">
        <f t="shared" si="11"/>
        <v>0.71482234393031485</v>
      </c>
    </row>
    <row r="713" spans="1:5" x14ac:dyDescent="0.3">
      <c r="A713" t="s">
        <v>714</v>
      </c>
      <c r="B713">
        <v>72381838508.447433</v>
      </c>
      <c r="C713">
        <v>777922979</v>
      </c>
      <c r="D713">
        <v>71603915529.447433</v>
      </c>
      <c r="E713" s="2">
        <f t="shared" si="11"/>
        <v>9204.4993479293316</v>
      </c>
    </row>
    <row r="714" spans="1:5" x14ac:dyDescent="0.3">
      <c r="A714" t="s">
        <v>715</v>
      </c>
      <c r="B714">
        <v>61076546.879723758</v>
      </c>
      <c r="C714">
        <v>61853863</v>
      </c>
      <c r="D714">
        <v>777316.12027624249</v>
      </c>
      <c r="E714" s="2">
        <f t="shared" si="11"/>
        <v>1.2566977753293154</v>
      </c>
    </row>
    <row r="715" spans="1:5" x14ac:dyDescent="0.3">
      <c r="A715" t="s">
        <v>716</v>
      </c>
      <c r="B715">
        <v>53352442.27216664</v>
      </c>
      <c r="C715">
        <v>53865991</v>
      </c>
      <c r="D715">
        <v>513548.72783336043</v>
      </c>
      <c r="E715" s="2">
        <f t="shared" si="11"/>
        <v>0.95338212163099434</v>
      </c>
    </row>
    <row r="716" spans="1:5" x14ac:dyDescent="0.3">
      <c r="A716" t="s">
        <v>717</v>
      </c>
      <c r="B716">
        <v>32765066.35801525</v>
      </c>
      <c r="C716">
        <v>34360866</v>
      </c>
      <c r="D716">
        <v>1595799.6419847496</v>
      </c>
      <c r="E716" s="2">
        <f t="shared" si="11"/>
        <v>4.6442358058867015</v>
      </c>
    </row>
    <row r="717" spans="1:5" x14ac:dyDescent="0.3">
      <c r="A717" t="s">
        <v>718</v>
      </c>
      <c r="B717">
        <v>31582674.516826138</v>
      </c>
      <c r="C717">
        <v>32211883</v>
      </c>
      <c r="D717">
        <v>629208.4831738621</v>
      </c>
      <c r="E717" s="2">
        <f t="shared" si="11"/>
        <v>1.953342756068815</v>
      </c>
    </row>
    <row r="718" spans="1:5" x14ac:dyDescent="0.3">
      <c r="A718" t="s">
        <v>719</v>
      </c>
      <c r="B718">
        <v>58759109.652554624</v>
      </c>
      <c r="C718">
        <v>59343294</v>
      </c>
      <c r="D718">
        <v>584184.34744537622</v>
      </c>
      <c r="E718" s="2">
        <f t="shared" si="11"/>
        <v>0.98441510079534211</v>
      </c>
    </row>
    <row r="719" spans="1:5" x14ac:dyDescent="0.3">
      <c r="A719" t="s">
        <v>720</v>
      </c>
      <c r="B719">
        <v>91162122.578266621</v>
      </c>
      <c r="C719">
        <v>85841394</v>
      </c>
      <c r="D719">
        <v>5320728.5782666206</v>
      </c>
      <c r="E719" s="2">
        <f t="shared" si="11"/>
        <v>6.1983249925631689</v>
      </c>
    </row>
    <row r="720" spans="1:5" x14ac:dyDescent="0.3">
      <c r="A720" t="s">
        <v>721</v>
      </c>
      <c r="B720">
        <v>59445944.495072171</v>
      </c>
      <c r="C720">
        <v>56768192</v>
      </c>
      <c r="D720">
        <v>2677752.4950721711</v>
      </c>
      <c r="E720" s="2">
        <f t="shared" si="11"/>
        <v>4.7169945012026648</v>
      </c>
    </row>
    <row r="721" spans="1:5" x14ac:dyDescent="0.3">
      <c r="A721" t="s">
        <v>722</v>
      </c>
      <c r="B721">
        <v>64958138.879357964</v>
      </c>
      <c r="C721">
        <v>63032910</v>
      </c>
      <c r="D721">
        <v>1925228.8793579638</v>
      </c>
      <c r="E721" s="2">
        <f t="shared" si="11"/>
        <v>3.0543233357907225</v>
      </c>
    </row>
    <row r="722" spans="1:5" x14ac:dyDescent="0.3">
      <c r="A722" t="s">
        <v>723</v>
      </c>
      <c r="B722">
        <v>98516385.514499933</v>
      </c>
      <c r="C722">
        <v>94435036</v>
      </c>
      <c r="D722">
        <v>4081349.5144999325</v>
      </c>
      <c r="E722" s="2">
        <f t="shared" si="11"/>
        <v>4.3218594362583103</v>
      </c>
    </row>
    <row r="723" spans="1:5" x14ac:dyDescent="0.3">
      <c r="A723" t="s">
        <v>724</v>
      </c>
      <c r="B723">
        <v>207708943.31713328</v>
      </c>
      <c r="C723">
        <v>201439051</v>
      </c>
      <c r="D723">
        <v>6269892.3171332777</v>
      </c>
      <c r="E723" s="2">
        <f t="shared" si="11"/>
        <v>3.1125505635614208</v>
      </c>
    </row>
    <row r="724" spans="1:5" x14ac:dyDescent="0.3">
      <c r="A724" t="s">
        <v>725</v>
      </c>
      <c r="B724">
        <v>324180310.78076059</v>
      </c>
      <c r="C724">
        <v>308718414</v>
      </c>
      <c r="D724">
        <v>15461896.780760586</v>
      </c>
      <c r="E724" s="2">
        <f t="shared" si="11"/>
        <v>5.0084141663025603</v>
      </c>
    </row>
    <row r="725" spans="1:5" x14ac:dyDescent="0.3">
      <c r="A725" t="s">
        <v>726</v>
      </c>
      <c r="B725">
        <v>277383713.46369511</v>
      </c>
      <c r="C725">
        <v>254713673</v>
      </c>
      <c r="D725">
        <v>22670040.463695109</v>
      </c>
      <c r="E725" s="2">
        <f t="shared" si="11"/>
        <v>8.9002055510758176</v>
      </c>
    </row>
    <row r="726" spans="1:5" x14ac:dyDescent="0.3">
      <c r="A726" t="s">
        <v>727</v>
      </c>
      <c r="B726">
        <v>32095590.656343687</v>
      </c>
      <c r="C726">
        <v>32244455</v>
      </c>
      <c r="D726">
        <v>148864.34365631267</v>
      </c>
      <c r="E726" s="2">
        <f t="shared" si="11"/>
        <v>0.4616742433894841</v>
      </c>
    </row>
    <row r="727" spans="1:5" x14ac:dyDescent="0.3">
      <c r="A727" t="s">
        <v>728</v>
      </c>
      <c r="B727">
        <v>371240377.050933</v>
      </c>
      <c r="C727">
        <v>392971410</v>
      </c>
      <c r="D727">
        <v>21731032.949066997</v>
      </c>
      <c r="E727" s="2">
        <f t="shared" si="11"/>
        <v>5.5299272150783176</v>
      </c>
    </row>
    <row r="728" spans="1:5" x14ac:dyDescent="0.3">
      <c r="A728" t="s">
        <v>729</v>
      </c>
      <c r="B728">
        <v>43672537.044828586</v>
      </c>
      <c r="C728">
        <v>43592307</v>
      </c>
      <c r="D728">
        <v>80230.04482858628</v>
      </c>
      <c r="E728" s="2">
        <f t="shared" si="11"/>
        <v>0.18404633833347311</v>
      </c>
    </row>
    <row r="729" spans="1:5" x14ac:dyDescent="0.3">
      <c r="A729" t="s">
        <v>730</v>
      </c>
      <c r="B729">
        <v>67219659.92029205</v>
      </c>
      <c r="C729">
        <v>66375995</v>
      </c>
      <c r="D729">
        <v>843664.92029204965</v>
      </c>
      <c r="E729" s="2">
        <f t="shared" si="11"/>
        <v>1.2710392067072587</v>
      </c>
    </row>
    <row r="730" spans="1:5" x14ac:dyDescent="0.3">
      <c r="A730" t="s">
        <v>731</v>
      </c>
      <c r="B730">
        <v>56678887.635538757</v>
      </c>
      <c r="C730">
        <v>56298474</v>
      </c>
      <c r="D730">
        <v>380413.63553875685</v>
      </c>
      <c r="E730" s="2">
        <f t="shared" si="11"/>
        <v>0.67570860897358753</v>
      </c>
    </row>
    <row r="731" spans="1:5" x14ac:dyDescent="0.3">
      <c r="A731" t="s">
        <v>732</v>
      </c>
      <c r="B731">
        <v>58533392.122032367</v>
      </c>
      <c r="C731">
        <v>58354256</v>
      </c>
      <c r="D731">
        <v>179136.12203236669</v>
      </c>
      <c r="E731" s="2">
        <f t="shared" si="11"/>
        <v>0.30698038894089696</v>
      </c>
    </row>
    <row r="732" spans="1:5" x14ac:dyDescent="0.3">
      <c r="A732" t="s">
        <v>733</v>
      </c>
      <c r="B732">
        <v>58892636.049502164</v>
      </c>
      <c r="C732">
        <v>59455071</v>
      </c>
      <c r="D732">
        <v>562434.95049783587</v>
      </c>
      <c r="E732" s="2">
        <f t="shared" si="11"/>
        <v>0.94598314498326952</v>
      </c>
    </row>
    <row r="733" spans="1:5" x14ac:dyDescent="0.3">
      <c r="A733" t="s">
        <v>734</v>
      </c>
      <c r="B733">
        <v>20378091.800966874</v>
      </c>
      <c r="C733">
        <v>20563886</v>
      </c>
      <c r="D733">
        <v>185794.19903312624</v>
      </c>
      <c r="E733" s="2">
        <f t="shared" si="11"/>
        <v>0.90349751517357291</v>
      </c>
    </row>
    <row r="734" spans="1:5" x14ac:dyDescent="0.3">
      <c r="A734" t="s">
        <v>735</v>
      </c>
      <c r="B734">
        <v>222930230.59349966</v>
      </c>
      <c r="C734">
        <v>213971890</v>
      </c>
      <c r="D734">
        <v>8958340.5934996605</v>
      </c>
      <c r="E734" s="2">
        <f t="shared" si="11"/>
        <v>4.1866904075575819</v>
      </c>
    </row>
    <row r="735" spans="1:5" x14ac:dyDescent="0.3">
      <c r="A735" t="s">
        <v>736</v>
      </c>
      <c r="B735">
        <v>257472615.30991891</v>
      </c>
      <c r="C735">
        <v>282894979</v>
      </c>
      <c r="D735">
        <v>25422363.69008109</v>
      </c>
      <c r="E735" s="2">
        <f t="shared" si="11"/>
        <v>8.986502263117611</v>
      </c>
    </row>
    <row r="736" spans="1:5" x14ac:dyDescent="0.3">
      <c r="A736" t="s">
        <v>737</v>
      </c>
      <c r="B736">
        <v>216699544.62719801</v>
      </c>
      <c r="C736">
        <v>209569293</v>
      </c>
      <c r="D736">
        <v>7130251.6271980107</v>
      </c>
      <c r="E736" s="2">
        <f t="shared" si="11"/>
        <v>3.402336060368353</v>
      </c>
    </row>
    <row r="737" spans="1:5" x14ac:dyDescent="0.3">
      <c r="A737" t="s">
        <v>738</v>
      </c>
      <c r="B737">
        <v>183026607.72911182</v>
      </c>
      <c r="C737">
        <v>172054843</v>
      </c>
      <c r="D737">
        <v>10971764.72911182</v>
      </c>
      <c r="E737" s="2">
        <f t="shared" si="11"/>
        <v>6.376899677919452</v>
      </c>
    </row>
    <row r="738" spans="1:5" x14ac:dyDescent="0.3">
      <c r="A738" t="s">
        <v>739</v>
      </c>
      <c r="B738">
        <v>22121504.470904775</v>
      </c>
      <c r="C738">
        <v>21695622</v>
      </c>
      <c r="D738">
        <v>425882.47090477496</v>
      </c>
      <c r="E738" s="2">
        <f t="shared" si="11"/>
        <v>1.962988066923248</v>
      </c>
    </row>
    <row r="739" spans="1:5" x14ac:dyDescent="0.3">
      <c r="A739" t="s">
        <v>740</v>
      </c>
      <c r="B739">
        <v>15166484.976918258</v>
      </c>
      <c r="C739">
        <v>15442902</v>
      </c>
      <c r="D739">
        <v>276417.02308174223</v>
      </c>
      <c r="E739" s="2">
        <f t="shared" si="11"/>
        <v>1.7899292702999878</v>
      </c>
    </row>
    <row r="740" spans="1:5" x14ac:dyDescent="0.3">
      <c r="A740" t="s">
        <v>741</v>
      </c>
      <c r="B740">
        <v>648126103.14969885</v>
      </c>
      <c r="C740">
        <v>773963308</v>
      </c>
      <c r="D740">
        <v>125837204.85030115</v>
      </c>
      <c r="E740" s="2">
        <f t="shared" si="11"/>
        <v>16.25880756227027</v>
      </c>
    </row>
    <row r="741" spans="1:5" x14ac:dyDescent="0.3">
      <c r="A741" t="s">
        <v>742</v>
      </c>
      <c r="B741">
        <v>253030494.81749994</v>
      </c>
      <c r="C741">
        <v>220748627</v>
      </c>
      <c r="D741">
        <v>32281867.817499936</v>
      </c>
      <c r="E741" s="2">
        <f t="shared" si="11"/>
        <v>14.623813636448999</v>
      </c>
    </row>
    <row r="742" spans="1:5" x14ac:dyDescent="0.3">
      <c r="A742" t="s">
        <v>743</v>
      </c>
      <c r="B742">
        <v>1690808154.3373013</v>
      </c>
      <c r="C742">
        <v>2415767080</v>
      </c>
      <c r="D742">
        <v>724958925.66269875</v>
      </c>
      <c r="E742" s="2">
        <f t="shared" si="11"/>
        <v>30.009471180586612</v>
      </c>
    </row>
    <row r="743" spans="1:5" x14ac:dyDescent="0.3">
      <c r="A743" t="s">
        <v>744</v>
      </c>
      <c r="B743">
        <v>431697914.45930004</v>
      </c>
      <c r="C743">
        <v>226366921</v>
      </c>
      <c r="D743">
        <v>205330993.45930004</v>
      </c>
      <c r="E743" s="2">
        <f t="shared" si="11"/>
        <v>90.707154805228825</v>
      </c>
    </row>
    <row r="744" spans="1:5" x14ac:dyDescent="0.3">
      <c r="A744" t="s">
        <v>745</v>
      </c>
      <c r="B744">
        <v>2170974839.8686633</v>
      </c>
      <c r="C744">
        <v>2545159805</v>
      </c>
      <c r="D744">
        <v>374184965.13133669</v>
      </c>
      <c r="E744" s="2">
        <f t="shared" si="11"/>
        <v>14.701825967715088</v>
      </c>
    </row>
    <row r="745" spans="1:5" x14ac:dyDescent="0.3">
      <c r="A745" t="s">
        <v>746</v>
      </c>
      <c r="B745">
        <v>705964705.76088464</v>
      </c>
      <c r="C745">
        <v>679965049</v>
      </c>
      <c r="D745">
        <v>25999656.760884643</v>
      </c>
      <c r="E745" s="2">
        <f t="shared" si="11"/>
        <v>3.8236754667201494</v>
      </c>
    </row>
    <row r="746" spans="1:5" x14ac:dyDescent="0.3">
      <c r="A746" t="s">
        <v>747</v>
      </c>
      <c r="B746">
        <v>51140994.775595747</v>
      </c>
      <c r="C746">
        <v>62653820</v>
      </c>
      <c r="D746">
        <v>11512825.224404253</v>
      </c>
      <c r="E746" s="2">
        <f t="shared" si="11"/>
        <v>18.375296549203629</v>
      </c>
    </row>
    <row r="747" spans="1:5" x14ac:dyDescent="0.3">
      <c r="A747" t="s">
        <v>748</v>
      </c>
      <c r="B747">
        <v>1014677648.0757114</v>
      </c>
      <c r="C747">
        <v>490877324</v>
      </c>
      <c r="D747">
        <v>523800324.07571137</v>
      </c>
      <c r="E747" s="2">
        <f t="shared" si="11"/>
        <v>106.70697106304128</v>
      </c>
    </row>
    <row r="748" spans="1:5" x14ac:dyDescent="0.3">
      <c r="A748" t="s">
        <v>749</v>
      </c>
      <c r="B748">
        <v>150394729.70341423</v>
      </c>
      <c r="C748">
        <v>147488807</v>
      </c>
      <c r="D748">
        <v>2905922.7034142315</v>
      </c>
      <c r="E748" s="2">
        <f t="shared" si="11"/>
        <v>1.97026660024054</v>
      </c>
    </row>
    <row r="749" spans="1:5" x14ac:dyDescent="0.3">
      <c r="A749" t="s">
        <v>750</v>
      </c>
      <c r="B749">
        <v>24932915.367222223</v>
      </c>
      <c r="C749">
        <v>27539285</v>
      </c>
      <c r="D749">
        <v>2606369.6327777766</v>
      </c>
      <c r="E749" s="2">
        <f t="shared" si="11"/>
        <v>9.4641877331883393</v>
      </c>
    </row>
    <row r="750" spans="1:5" x14ac:dyDescent="0.3">
      <c r="A750" t="s">
        <v>751</v>
      </c>
      <c r="B750">
        <v>300773336.90180939</v>
      </c>
      <c r="C750">
        <v>253689458</v>
      </c>
      <c r="D750">
        <v>47083878.901809394</v>
      </c>
      <c r="E750" s="2">
        <f t="shared" si="11"/>
        <v>18.559651344207371</v>
      </c>
    </row>
    <row r="751" spans="1:5" x14ac:dyDescent="0.3">
      <c r="A751" t="s">
        <v>752</v>
      </c>
      <c r="B751">
        <v>35185837.438519455</v>
      </c>
      <c r="C751">
        <v>32165426</v>
      </c>
      <c r="D751">
        <v>3020411.4385194555</v>
      </c>
      <c r="E751" s="2">
        <f t="shared" si="11"/>
        <v>9.3902423009086071</v>
      </c>
    </row>
    <row r="752" spans="1:5" x14ac:dyDescent="0.3">
      <c r="A752" t="s">
        <v>753</v>
      </c>
      <c r="B752">
        <v>27005315.491604701</v>
      </c>
      <c r="C752">
        <v>25864517</v>
      </c>
      <c r="D752">
        <v>1140798.4916047007</v>
      </c>
      <c r="E752" s="2">
        <f t="shared" si="11"/>
        <v>4.4106699986112279</v>
      </c>
    </row>
    <row r="753" spans="1:5" x14ac:dyDescent="0.3">
      <c r="A753" t="s">
        <v>754</v>
      </c>
      <c r="B753">
        <v>17931245.755547855</v>
      </c>
      <c r="C753">
        <v>18457936</v>
      </c>
      <c r="D753">
        <v>526690.24445214495</v>
      </c>
      <c r="E753" s="2">
        <f t="shared" si="11"/>
        <v>2.8534622963918879</v>
      </c>
    </row>
    <row r="754" spans="1:5" x14ac:dyDescent="0.3">
      <c r="A754" t="s">
        <v>755</v>
      </c>
      <c r="B754">
        <v>17639931.476881143</v>
      </c>
      <c r="C754">
        <v>17074542</v>
      </c>
      <c r="D754">
        <v>565389.47688114271</v>
      </c>
      <c r="E754" s="2">
        <f t="shared" si="11"/>
        <v>3.3113009817841244</v>
      </c>
    </row>
    <row r="755" spans="1:5" x14ac:dyDescent="0.3">
      <c r="A755" t="s">
        <v>756</v>
      </c>
      <c r="B755">
        <v>18330833.554766666</v>
      </c>
      <c r="C755">
        <v>18184903</v>
      </c>
      <c r="D755">
        <v>145930.55476666614</v>
      </c>
      <c r="E755" s="2">
        <f t="shared" si="11"/>
        <v>0.80248189812541837</v>
      </c>
    </row>
    <row r="756" spans="1:5" x14ac:dyDescent="0.3">
      <c r="A756" t="s">
        <v>757</v>
      </c>
      <c r="B756">
        <v>43853391.921852313</v>
      </c>
      <c r="C756">
        <v>37771065</v>
      </c>
      <c r="D756">
        <v>6082326.921852313</v>
      </c>
      <c r="E756" s="2">
        <f t="shared" si="11"/>
        <v>16.103138531710222</v>
      </c>
    </row>
    <row r="757" spans="1:5" x14ac:dyDescent="0.3">
      <c r="A757" t="s">
        <v>758</v>
      </c>
      <c r="B757">
        <v>9632896.278587075</v>
      </c>
      <c r="C757">
        <v>9495551</v>
      </c>
      <c r="D757">
        <v>137345.27858707495</v>
      </c>
      <c r="E757" s="2">
        <f t="shared" si="11"/>
        <v>1.4464171545924502</v>
      </c>
    </row>
    <row r="758" spans="1:5" x14ac:dyDescent="0.3">
      <c r="A758" t="s">
        <v>759</v>
      </c>
      <c r="B758">
        <v>33429113.635899998</v>
      </c>
      <c r="C758">
        <v>30978650</v>
      </c>
      <c r="D758">
        <v>2450463.6358999982</v>
      </c>
      <c r="E758" s="2">
        <f t="shared" si="11"/>
        <v>7.91016921621826</v>
      </c>
    </row>
    <row r="759" spans="1:5" x14ac:dyDescent="0.3">
      <c r="A759" t="s">
        <v>760</v>
      </c>
      <c r="B759">
        <v>24933442.559899997</v>
      </c>
      <c r="C759">
        <v>24109727</v>
      </c>
      <c r="D759">
        <v>823715.55989999697</v>
      </c>
      <c r="E759" s="2">
        <f t="shared" si="11"/>
        <v>3.4165279428506059</v>
      </c>
    </row>
    <row r="760" spans="1:5" x14ac:dyDescent="0.3">
      <c r="A760" t="s">
        <v>761</v>
      </c>
      <c r="B760">
        <v>26426254.983899966</v>
      </c>
      <c r="C760">
        <v>26645891</v>
      </c>
      <c r="D760">
        <v>219636.01610003412</v>
      </c>
      <c r="E760" s="2">
        <f t="shared" si="11"/>
        <v>0.82427724447283124</v>
      </c>
    </row>
    <row r="761" spans="1:5" x14ac:dyDescent="0.3">
      <c r="A761" t="s">
        <v>762</v>
      </c>
      <c r="B761">
        <v>22564250.487566635</v>
      </c>
      <c r="C761">
        <v>23369850</v>
      </c>
      <c r="D761">
        <v>805599.51243336499</v>
      </c>
      <c r="E761" s="2">
        <f t="shared" si="11"/>
        <v>3.4471745108905916</v>
      </c>
    </row>
    <row r="762" spans="1:5" x14ac:dyDescent="0.3">
      <c r="A762" t="s">
        <v>763</v>
      </c>
      <c r="B762">
        <v>9648375.2340861782</v>
      </c>
      <c r="C762">
        <v>9825188</v>
      </c>
      <c r="D762">
        <v>176812.76591382176</v>
      </c>
      <c r="E762" s="2">
        <f t="shared" si="11"/>
        <v>1.7995865922750969</v>
      </c>
    </row>
    <row r="763" spans="1:5" x14ac:dyDescent="0.3">
      <c r="A763" t="s">
        <v>764</v>
      </c>
      <c r="B763">
        <v>41736473.923866652</v>
      </c>
      <c r="C763">
        <v>41118649</v>
      </c>
      <c r="D763">
        <v>617824.92386665195</v>
      </c>
      <c r="E763" s="2">
        <f t="shared" si="11"/>
        <v>1.5025418852322991</v>
      </c>
    </row>
    <row r="764" spans="1:5" x14ac:dyDescent="0.3">
      <c r="A764" t="s">
        <v>765</v>
      </c>
      <c r="B764">
        <v>64513116.418833286</v>
      </c>
      <c r="C764">
        <v>60322943</v>
      </c>
      <c r="D764">
        <v>4190173.4188332856</v>
      </c>
      <c r="E764" s="2">
        <f t="shared" si="11"/>
        <v>6.9462350648795192</v>
      </c>
    </row>
    <row r="765" spans="1:5" x14ac:dyDescent="0.3">
      <c r="A765" t="s">
        <v>766</v>
      </c>
      <c r="B765">
        <v>19643881.121733364</v>
      </c>
      <c r="C765">
        <v>19368156</v>
      </c>
      <c r="D765">
        <v>275725.12173336372</v>
      </c>
      <c r="E765" s="2">
        <f t="shared" si="11"/>
        <v>1.4236002732183886</v>
      </c>
    </row>
    <row r="766" spans="1:5" x14ac:dyDescent="0.3">
      <c r="A766" t="s">
        <v>767</v>
      </c>
      <c r="B766">
        <v>79733076.110766724</v>
      </c>
      <c r="C766">
        <v>52479302</v>
      </c>
      <c r="D766">
        <v>27253774.110766724</v>
      </c>
      <c r="E766" s="2">
        <f t="shared" si="11"/>
        <v>51.932424922051602</v>
      </c>
    </row>
    <row r="767" spans="1:5" x14ac:dyDescent="0.3">
      <c r="A767" t="s">
        <v>768</v>
      </c>
      <c r="B767">
        <v>65813836.680199966</v>
      </c>
      <c r="C767">
        <v>46974964</v>
      </c>
      <c r="D767">
        <v>18838872.680199966</v>
      </c>
      <c r="E767" s="2">
        <f t="shared" si="11"/>
        <v>40.104070500618086</v>
      </c>
    </row>
    <row r="768" spans="1:5" x14ac:dyDescent="0.3">
      <c r="A768" t="s">
        <v>769</v>
      </c>
      <c r="B768">
        <v>21718033.073216639</v>
      </c>
      <c r="C768">
        <v>19275406</v>
      </c>
      <c r="D768">
        <v>2442627.0732166395</v>
      </c>
      <c r="E768" s="2">
        <f t="shared" si="11"/>
        <v>12.672247075971525</v>
      </c>
    </row>
    <row r="769" spans="1:5" x14ac:dyDescent="0.3">
      <c r="A769" t="s">
        <v>770</v>
      </c>
      <c r="B769">
        <v>15029892.595395245</v>
      </c>
      <c r="C769">
        <v>14048957</v>
      </c>
      <c r="D769">
        <v>980935.59539524466</v>
      </c>
      <c r="E769" s="2">
        <f t="shared" si="11"/>
        <v>6.9822663376024625</v>
      </c>
    </row>
    <row r="770" spans="1:5" x14ac:dyDescent="0.3">
      <c r="A770" t="s">
        <v>771</v>
      </c>
      <c r="B770">
        <v>23428159.294933297</v>
      </c>
      <c r="C770">
        <v>24360983</v>
      </c>
      <c r="D770">
        <v>932823.70506670326</v>
      </c>
      <c r="E770" s="2">
        <f t="shared" ref="E770:E833" si="12">100*(D770/C770)</f>
        <v>3.8291710357775925</v>
      </c>
    </row>
    <row r="771" spans="1:5" x14ac:dyDescent="0.3">
      <c r="A771" t="s">
        <v>772</v>
      </c>
      <c r="B771">
        <v>25096109.389099956</v>
      </c>
      <c r="C771">
        <v>25087416</v>
      </c>
      <c r="D771">
        <v>8693.3890999555588</v>
      </c>
      <c r="E771" s="2">
        <f t="shared" si="12"/>
        <v>3.4652389468710368E-2</v>
      </c>
    </row>
    <row r="772" spans="1:5" x14ac:dyDescent="0.3">
      <c r="A772" t="s">
        <v>773</v>
      </c>
      <c r="B772">
        <v>12988590.766916085</v>
      </c>
      <c r="C772">
        <v>10933241</v>
      </c>
      <c r="D772">
        <v>2055349.766916085</v>
      </c>
      <c r="E772" s="2">
        <f t="shared" si="12"/>
        <v>18.799089555568059</v>
      </c>
    </row>
    <row r="773" spans="1:5" x14ac:dyDescent="0.3">
      <c r="A773" t="s">
        <v>774</v>
      </c>
      <c r="B773">
        <v>47336505.045900024</v>
      </c>
      <c r="C773">
        <v>41976101</v>
      </c>
      <c r="D773">
        <v>5360404.0459000245</v>
      </c>
      <c r="E773" s="2">
        <f t="shared" si="12"/>
        <v>12.770133285842878</v>
      </c>
    </row>
    <row r="774" spans="1:5" x14ac:dyDescent="0.3">
      <c r="A774" t="s">
        <v>775</v>
      </c>
      <c r="B774">
        <v>30105454.040800001</v>
      </c>
      <c r="C774">
        <v>29275389</v>
      </c>
      <c r="D774">
        <v>830065.04080000147</v>
      </c>
      <c r="E774" s="2">
        <f t="shared" si="12"/>
        <v>2.835368099805613</v>
      </c>
    </row>
    <row r="775" spans="1:5" x14ac:dyDescent="0.3">
      <c r="A775" t="s">
        <v>776</v>
      </c>
      <c r="B775">
        <v>24502006.386410043</v>
      </c>
      <c r="C775">
        <v>26245188</v>
      </c>
      <c r="D775">
        <v>1743181.6135899574</v>
      </c>
      <c r="E775" s="2">
        <f t="shared" si="12"/>
        <v>6.6419094181758478</v>
      </c>
    </row>
    <row r="776" spans="1:5" x14ac:dyDescent="0.3">
      <c r="A776" t="s">
        <v>777</v>
      </c>
      <c r="B776">
        <v>198092724.60531929</v>
      </c>
      <c r="C776">
        <v>211755681</v>
      </c>
      <c r="D776">
        <v>13662956.394680709</v>
      </c>
      <c r="E776" s="2">
        <f t="shared" si="12"/>
        <v>6.452226608588937</v>
      </c>
    </row>
    <row r="777" spans="1:5" x14ac:dyDescent="0.3">
      <c r="A777" t="s">
        <v>778</v>
      </c>
      <c r="B777">
        <v>197510944.32691917</v>
      </c>
      <c r="C777">
        <v>190922528</v>
      </c>
      <c r="D777">
        <v>6588416.3269191682</v>
      </c>
      <c r="E777" s="2">
        <f t="shared" si="12"/>
        <v>3.4508323328503003</v>
      </c>
    </row>
    <row r="778" spans="1:5" x14ac:dyDescent="0.3">
      <c r="A778" t="s">
        <v>779</v>
      </c>
      <c r="B778">
        <v>33509947.722571552</v>
      </c>
      <c r="C778">
        <v>34587615</v>
      </c>
      <c r="D778">
        <v>1077667.2774284482</v>
      </c>
      <c r="E778" s="2">
        <f t="shared" si="12"/>
        <v>3.115760590686719</v>
      </c>
    </row>
    <row r="779" spans="1:5" x14ac:dyDescent="0.3">
      <c r="A779" t="s">
        <v>780</v>
      </c>
      <c r="B779">
        <v>10595317.509633293</v>
      </c>
      <c r="C779">
        <v>10278625</v>
      </c>
      <c r="D779">
        <v>316692.50963329338</v>
      </c>
      <c r="E779" s="2">
        <f t="shared" si="12"/>
        <v>3.081078545362764</v>
      </c>
    </row>
    <row r="780" spans="1:5" x14ac:dyDescent="0.3">
      <c r="A780" t="s">
        <v>781</v>
      </c>
      <c r="B780">
        <v>21260969.369896676</v>
      </c>
      <c r="C780">
        <v>23599986</v>
      </c>
      <c r="D780">
        <v>2339016.6301033236</v>
      </c>
      <c r="E780" s="2">
        <f t="shared" si="12"/>
        <v>9.9110932951541741</v>
      </c>
    </row>
    <row r="781" spans="1:5" x14ac:dyDescent="0.3">
      <c r="A781" t="s">
        <v>782</v>
      </c>
      <c r="B781">
        <v>19783337.688488334</v>
      </c>
      <c r="C781">
        <v>21257305</v>
      </c>
      <c r="D781">
        <v>1473967.3115116656</v>
      </c>
      <c r="E781" s="2">
        <f t="shared" si="12"/>
        <v>6.9339331185757818</v>
      </c>
    </row>
    <row r="782" spans="1:5" x14ac:dyDescent="0.3">
      <c r="A782" t="s">
        <v>783</v>
      </c>
      <c r="B782">
        <v>9323465.921309052</v>
      </c>
      <c r="C782">
        <v>9233215</v>
      </c>
      <c r="D782">
        <v>90250.921309052035</v>
      </c>
      <c r="E782" s="2">
        <f t="shared" si="12"/>
        <v>0.97745932818689951</v>
      </c>
    </row>
    <row r="783" spans="1:5" x14ac:dyDescent="0.3">
      <c r="A783" t="s">
        <v>784</v>
      </c>
      <c r="B783">
        <v>15069854.472312771</v>
      </c>
      <c r="C783">
        <v>14647451</v>
      </c>
      <c r="D783">
        <v>422403.47231277078</v>
      </c>
      <c r="E783" s="2">
        <f t="shared" si="12"/>
        <v>2.8838019141540103</v>
      </c>
    </row>
    <row r="784" spans="1:5" x14ac:dyDescent="0.3">
      <c r="A784" t="s">
        <v>785</v>
      </c>
      <c r="B784">
        <v>17497596.39133409</v>
      </c>
      <c r="C784">
        <v>16786474</v>
      </c>
      <c r="D784">
        <v>711122.39133409038</v>
      </c>
      <c r="E784" s="2">
        <f t="shared" si="12"/>
        <v>4.2362820883890828</v>
      </c>
    </row>
    <row r="785" spans="1:5" x14ac:dyDescent="0.3">
      <c r="A785" t="s">
        <v>786</v>
      </c>
      <c r="B785">
        <v>17160113.032693952</v>
      </c>
      <c r="C785">
        <v>16630532</v>
      </c>
      <c r="D785">
        <v>529581.03269395232</v>
      </c>
      <c r="E785" s="2">
        <f t="shared" si="12"/>
        <v>3.1843902088877996</v>
      </c>
    </row>
    <row r="786" spans="1:5" x14ac:dyDescent="0.3">
      <c r="A786" t="s">
        <v>787</v>
      </c>
      <c r="B786">
        <v>18051076.153280966</v>
      </c>
      <c r="C786">
        <v>17699186</v>
      </c>
      <c r="D786">
        <v>351890.15328096598</v>
      </c>
      <c r="E786" s="2">
        <f t="shared" si="12"/>
        <v>1.9881713954583335</v>
      </c>
    </row>
    <row r="787" spans="1:5" x14ac:dyDescent="0.3">
      <c r="A787" t="s">
        <v>788</v>
      </c>
      <c r="B787">
        <v>35370696.123166673</v>
      </c>
      <c r="C787">
        <v>32145027</v>
      </c>
      <c r="D787">
        <v>3225669.1231666729</v>
      </c>
      <c r="E787" s="2">
        <f t="shared" si="12"/>
        <v>10.034737638163044</v>
      </c>
    </row>
    <row r="788" spans="1:5" x14ac:dyDescent="0.3">
      <c r="A788" t="s">
        <v>789</v>
      </c>
      <c r="B788">
        <v>41702547.027366698</v>
      </c>
      <c r="C788">
        <v>38485702</v>
      </c>
      <c r="D788">
        <v>3216845.0273666978</v>
      </c>
      <c r="E788" s="2">
        <f t="shared" si="12"/>
        <v>8.3585457980387048</v>
      </c>
    </row>
    <row r="789" spans="1:5" x14ac:dyDescent="0.3">
      <c r="A789" t="s">
        <v>790</v>
      </c>
      <c r="B789">
        <v>18285480.567590576</v>
      </c>
      <c r="C789">
        <v>18814078</v>
      </c>
      <c r="D789">
        <v>528597.43240942433</v>
      </c>
      <c r="E789" s="2">
        <f t="shared" si="12"/>
        <v>2.8095845696473902</v>
      </c>
    </row>
    <row r="790" spans="1:5" x14ac:dyDescent="0.3">
      <c r="A790" t="s">
        <v>791</v>
      </c>
      <c r="B790">
        <v>18383467.693875309</v>
      </c>
      <c r="C790">
        <v>18012698</v>
      </c>
      <c r="D790">
        <v>370769.69387530908</v>
      </c>
      <c r="E790" s="2">
        <f t="shared" si="12"/>
        <v>2.0583795602152941</v>
      </c>
    </row>
    <row r="791" spans="1:5" x14ac:dyDescent="0.3">
      <c r="A791" t="s">
        <v>792</v>
      </c>
      <c r="B791">
        <v>19984554.752319146</v>
      </c>
      <c r="C791">
        <v>19908755</v>
      </c>
      <c r="D791">
        <v>75799.752319145948</v>
      </c>
      <c r="E791" s="2">
        <f t="shared" si="12"/>
        <v>0.38073577337782272</v>
      </c>
    </row>
    <row r="792" spans="1:5" x14ac:dyDescent="0.3">
      <c r="A792" t="s">
        <v>793</v>
      </c>
      <c r="B792">
        <v>24459882.388599973</v>
      </c>
      <c r="C792">
        <v>25015663</v>
      </c>
      <c r="D792">
        <v>555780.61140002683</v>
      </c>
      <c r="E792" s="2">
        <f t="shared" si="12"/>
        <v>2.2217304870153822</v>
      </c>
    </row>
    <row r="793" spans="1:5" x14ac:dyDescent="0.3">
      <c r="A793" t="s">
        <v>794</v>
      </c>
      <c r="B793">
        <v>46473561.420676649</v>
      </c>
      <c r="C793">
        <v>49626571</v>
      </c>
      <c r="D793">
        <v>3153009.5793233514</v>
      </c>
      <c r="E793" s="2">
        <f t="shared" si="12"/>
        <v>6.3534705618152651</v>
      </c>
    </row>
    <row r="794" spans="1:5" x14ac:dyDescent="0.3">
      <c r="A794" t="s">
        <v>795</v>
      </c>
      <c r="B794">
        <v>49757813.432282865</v>
      </c>
      <c r="C794">
        <v>50379946</v>
      </c>
      <c r="D794">
        <v>622132.56771713495</v>
      </c>
      <c r="E794" s="2">
        <f t="shared" si="12"/>
        <v>1.2348813706889143</v>
      </c>
    </row>
    <row r="795" spans="1:5" x14ac:dyDescent="0.3">
      <c r="A795" t="s">
        <v>796</v>
      </c>
      <c r="B795">
        <v>13866274.81408889</v>
      </c>
      <c r="C795">
        <v>12009184</v>
      </c>
      <c r="D795">
        <v>1857090.8140888903</v>
      </c>
      <c r="E795" s="2">
        <f t="shared" si="12"/>
        <v>15.463921729310586</v>
      </c>
    </row>
    <row r="796" spans="1:5" x14ac:dyDescent="0.3">
      <c r="A796" t="s">
        <v>797</v>
      </c>
      <c r="B796">
        <v>21738497.792433344</v>
      </c>
      <c r="C796">
        <v>23339476</v>
      </c>
      <c r="D796">
        <v>1600978.2075666562</v>
      </c>
      <c r="E796" s="2">
        <f t="shared" si="12"/>
        <v>6.8595293551862779</v>
      </c>
    </row>
    <row r="797" spans="1:5" x14ac:dyDescent="0.3">
      <c r="A797" t="s">
        <v>798</v>
      </c>
      <c r="B797">
        <v>41691761.093645245</v>
      </c>
      <c r="C797">
        <v>45271912</v>
      </c>
      <c r="D797">
        <v>3580150.9063547552</v>
      </c>
      <c r="E797" s="2">
        <f t="shared" si="12"/>
        <v>7.9081062588095579</v>
      </c>
    </row>
    <row r="798" spans="1:5" x14ac:dyDescent="0.3">
      <c r="A798" t="s">
        <v>799</v>
      </c>
      <c r="B798">
        <v>18836096.176541395</v>
      </c>
      <c r="C798">
        <v>18719908</v>
      </c>
      <c r="D798">
        <v>116188.17654139549</v>
      </c>
      <c r="E798" s="2">
        <f t="shared" si="12"/>
        <v>0.62066638650892669</v>
      </c>
    </row>
    <row r="799" spans="1:5" x14ac:dyDescent="0.3">
      <c r="A799" t="s">
        <v>800</v>
      </c>
      <c r="B799">
        <v>31831958.454737652</v>
      </c>
      <c r="C799">
        <v>28668647</v>
      </c>
      <c r="D799">
        <v>3163311.4547376521</v>
      </c>
      <c r="E799" s="2">
        <f t="shared" si="12"/>
        <v>11.034045153012112</v>
      </c>
    </row>
    <row r="800" spans="1:5" x14ac:dyDescent="0.3">
      <c r="A800" t="s">
        <v>801</v>
      </c>
      <c r="B800">
        <v>33364508.905594744</v>
      </c>
      <c r="C800">
        <v>33168426</v>
      </c>
      <c r="D800">
        <v>196082.90559474379</v>
      </c>
      <c r="E800" s="2">
        <f t="shared" si="12"/>
        <v>0.59117338156095733</v>
      </c>
    </row>
    <row r="801" spans="1:5" x14ac:dyDescent="0.3">
      <c r="A801" t="s">
        <v>802</v>
      </c>
      <c r="B801">
        <v>30794968.780099992</v>
      </c>
      <c r="C801">
        <v>29772896</v>
      </c>
      <c r="D801">
        <v>1022072.7800999917</v>
      </c>
      <c r="E801" s="2">
        <f t="shared" si="12"/>
        <v>3.4328967531408154</v>
      </c>
    </row>
    <row r="802" spans="1:5" x14ac:dyDescent="0.3">
      <c r="A802" t="s">
        <v>803</v>
      </c>
      <c r="B802">
        <v>27904407.003100038</v>
      </c>
      <c r="C802">
        <v>24348571</v>
      </c>
      <c r="D802">
        <v>3555836.0031000376</v>
      </c>
      <c r="E802" s="2">
        <f t="shared" si="12"/>
        <v>14.603879640821788</v>
      </c>
    </row>
    <row r="803" spans="1:5" x14ac:dyDescent="0.3">
      <c r="A803" t="s">
        <v>804</v>
      </c>
      <c r="B803">
        <v>25863030.138235748</v>
      </c>
      <c r="C803">
        <v>23298521</v>
      </c>
      <c r="D803">
        <v>2564509.1382357478</v>
      </c>
      <c r="E803" s="2">
        <f t="shared" si="12"/>
        <v>11.007175683966153</v>
      </c>
    </row>
    <row r="804" spans="1:5" x14ac:dyDescent="0.3">
      <c r="A804" t="s">
        <v>805</v>
      </c>
      <c r="B804">
        <v>37373791.642766766</v>
      </c>
      <c r="C804">
        <v>35796879</v>
      </c>
      <c r="D804">
        <v>1576912.6427667663</v>
      </c>
      <c r="E804" s="2">
        <f t="shared" si="12"/>
        <v>4.4051679554711072</v>
      </c>
    </row>
    <row r="805" spans="1:5" x14ac:dyDescent="0.3">
      <c r="A805" t="s">
        <v>806</v>
      </c>
      <c r="B805">
        <v>19622788.162199982</v>
      </c>
      <c r="C805">
        <v>19802359</v>
      </c>
      <c r="D805">
        <v>179570.83780001849</v>
      </c>
      <c r="E805" s="2">
        <f t="shared" si="12"/>
        <v>0.90681538396520589</v>
      </c>
    </row>
    <row r="806" spans="1:5" x14ac:dyDescent="0.3">
      <c r="A806" t="s">
        <v>807</v>
      </c>
      <c r="B806">
        <v>17989906563.395058</v>
      </c>
      <c r="C806">
        <v>488420079</v>
      </c>
      <c r="D806">
        <v>17501486484.395058</v>
      </c>
      <c r="E806" s="2">
        <f t="shared" si="12"/>
        <v>3583.2856258137285</v>
      </c>
    </row>
    <row r="807" spans="1:5" x14ac:dyDescent="0.3">
      <c r="A807" t="s">
        <v>808</v>
      </c>
      <c r="B807">
        <v>24695907954.74403</v>
      </c>
      <c r="C807">
        <v>562863825</v>
      </c>
      <c r="D807">
        <v>24133044129.74403</v>
      </c>
      <c r="E807" s="2">
        <f t="shared" si="12"/>
        <v>4287.5457717937425</v>
      </c>
    </row>
    <row r="808" spans="1:5" x14ac:dyDescent="0.3">
      <c r="A808" t="s">
        <v>809</v>
      </c>
      <c r="B808">
        <v>17439645.705066703</v>
      </c>
      <c r="C808">
        <v>17308478</v>
      </c>
      <c r="D808">
        <v>131167.70506670326</v>
      </c>
      <c r="E808" s="2">
        <f t="shared" si="12"/>
        <v>0.75782344967999649</v>
      </c>
    </row>
    <row r="809" spans="1:5" x14ac:dyDescent="0.3">
      <c r="A809" t="s">
        <v>810</v>
      </c>
      <c r="B809">
        <v>22939826.397833355</v>
      </c>
      <c r="C809">
        <v>22299428</v>
      </c>
      <c r="D809">
        <v>640398.39783335477</v>
      </c>
      <c r="E809" s="2">
        <f t="shared" si="12"/>
        <v>2.8718153570277889</v>
      </c>
    </row>
    <row r="810" spans="1:5" x14ac:dyDescent="0.3">
      <c r="A810" t="s">
        <v>811</v>
      </c>
      <c r="B810">
        <v>17025517.464417726</v>
      </c>
      <c r="C810">
        <v>16813466</v>
      </c>
      <c r="D810">
        <v>212051.4644177258</v>
      </c>
      <c r="E810" s="2">
        <f t="shared" si="12"/>
        <v>1.2612001857185533</v>
      </c>
    </row>
    <row r="811" spans="1:5" x14ac:dyDescent="0.3">
      <c r="A811" t="s">
        <v>812</v>
      </c>
      <c r="B811">
        <v>10627540.525245277</v>
      </c>
      <c r="C811">
        <v>10314506</v>
      </c>
      <c r="D811">
        <v>313034.52524527721</v>
      </c>
      <c r="E811" s="2">
        <f t="shared" si="12"/>
        <v>3.0348959537691598</v>
      </c>
    </row>
    <row r="812" spans="1:5" x14ac:dyDescent="0.3">
      <c r="A812" t="s">
        <v>813</v>
      </c>
      <c r="B812">
        <v>18839719.03639999</v>
      </c>
      <c r="C812">
        <v>18860822</v>
      </c>
      <c r="D812">
        <v>21102.96360000968</v>
      </c>
      <c r="E812" s="2">
        <f t="shared" si="12"/>
        <v>0.11188782546174116</v>
      </c>
    </row>
    <row r="813" spans="1:5" x14ac:dyDescent="0.3">
      <c r="A813" t="s">
        <v>814</v>
      </c>
      <c r="B813">
        <v>19256744.609099984</v>
      </c>
      <c r="C813">
        <v>19661155</v>
      </c>
      <c r="D813">
        <v>404410.39090001583</v>
      </c>
      <c r="E813" s="2">
        <f t="shared" si="12"/>
        <v>2.0569004765997514</v>
      </c>
    </row>
    <row r="814" spans="1:5" x14ac:dyDescent="0.3">
      <c r="A814" t="s">
        <v>815</v>
      </c>
      <c r="B814">
        <v>8446927.7603511196</v>
      </c>
      <c r="C814">
        <v>8299223</v>
      </c>
      <c r="D814">
        <v>147704.76035111956</v>
      </c>
      <c r="E814" s="2">
        <f t="shared" si="12"/>
        <v>1.7797420355028362</v>
      </c>
    </row>
    <row r="815" spans="1:5" x14ac:dyDescent="0.3">
      <c r="A815" t="s">
        <v>816</v>
      </c>
      <c r="B815">
        <v>8445969.6036844514</v>
      </c>
      <c r="C815">
        <v>8490186</v>
      </c>
      <c r="D815">
        <v>44216.396315548569</v>
      </c>
      <c r="E815" s="2">
        <f t="shared" si="12"/>
        <v>0.52079420068710591</v>
      </c>
    </row>
    <row r="816" spans="1:5" x14ac:dyDescent="0.3">
      <c r="A816" t="s">
        <v>817</v>
      </c>
      <c r="B816">
        <v>9913152.9214588851</v>
      </c>
      <c r="C816">
        <v>9985259</v>
      </c>
      <c r="D816">
        <v>72106.078541114926</v>
      </c>
      <c r="E816" s="2">
        <f t="shared" si="12"/>
        <v>0.72212527027205731</v>
      </c>
    </row>
    <row r="817" spans="1:5" x14ac:dyDescent="0.3">
      <c r="A817" t="s">
        <v>818</v>
      </c>
      <c r="B817">
        <v>10155880.764129497</v>
      </c>
      <c r="C817">
        <v>10399741</v>
      </c>
      <c r="D817">
        <v>243860.23587050289</v>
      </c>
      <c r="E817" s="2">
        <f t="shared" si="12"/>
        <v>2.3448683565340991</v>
      </c>
    </row>
    <row r="818" spans="1:5" x14ac:dyDescent="0.3">
      <c r="A818" t="s">
        <v>819</v>
      </c>
      <c r="B818">
        <v>11995762.318000011</v>
      </c>
      <c r="C818">
        <v>11982300</v>
      </c>
      <c r="D818">
        <v>13462.318000011146</v>
      </c>
      <c r="E818" s="2">
        <f t="shared" si="12"/>
        <v>0.11235170209401488</v>
      </c>
    </row>
    <row r="819" spans="1:5" x14ac:dyDescent="0.3">
      <c r="A819" t="s">
        <v>820</v>
      </c>
      <c r="B819">
        <v>9934525.0315037537</v>
      </c>
      <c r="C819">
        <v>9977520</v>
      </c>
      <c r="D819">
        <v>42994.968496246263</v>
      </c>
      <c r="E819" s="2">
        <f t="shared" si="12"/>
        <v>0.43091838950206324</v>
      </c>
    </row>
    <row r="820" spans="1:5" x14ac:dyDescent="0.3">
      <c r="A820" t="s">
        <v>821</v>
      </c>
      <c r="B820">
        <v>9702501.9942817111</v>
      </c>
      <c r="C820">
        <v>9287431</v>
      </c>
      <c r="D820">
        <v>415070.99428171106</v>
      </c>
      <c r="E820" s="2">
        <f t="shared" si="12"/>
        <v>4.4691690768061809</v>
      </c>
    </row>
    <row r="821" spans="1:5" x14ac:dyDescent="0.3">
      <c r="A821" t="s">
        <v>822</v>
      </c>
      <c r="B821">
        <v>15892438.519900016</v>
      </c>
      <c r="C821">
        <v>15382620</v>
      </c>
      <c r="D821">
        <v>509818.51990001649</v>
      </c>
      <c r="E821" s="2">
        <f t="shared" si="12"/>
        <v>3.3142502376059242</v>
      </c>
    </row>
    <row r="822" spans="1:5" x14ac:dyDescent="0.3">
      <c r="A822" t="s">
        <v>823</v>
      </c>
      <c r="B822">
        <v>9580403.3685447313</v>
      </c>
      <c r="C822">
        <v>9268287</v>
      </c>
      <c r="D822">
        <v>312116.36854473129</v>
      </c>
      <c r="E822" s="2">
        <f t="shared" si="12"/>
        <v>3.3675734096789549</v>
      </c>
    </row>
    <row r="823" spans="1:5" x14ac:dyDescent="0.3">
      <c r="A823" t="s">
        <v>824</v>
      </c>
      <c r="B823">
        <v>9651882.1753141433</v>
      </c>
      <c r="C823">
        <v>9917796</v>
      </c>
      <c r="D823">
        <v>265913.8246858567</v>
      </c>
      <c r="E823" s="2">
        <f t="shared" si="12"/>
        <v>2.6811786074835244</v>
      </c>
    </row>
    <row r="824" spans="1:5" x14ac:dyDescent="0.3">
      <c r="A824" t="s">
        <v>825</v>
      </c>
      <c r="B824">
        <v>9756141.4550777618</v>
      </c>
      <c r="C824">
        <v>9460080</v>
      </c>
      <c r="D824">
        <v>296061.45507776178</v>
      </c>
      <c r="E824" s="2">
        <f t="shared" si="12"/>
        <v>3.1295872241858604</v>
      </c>
    </row>
    <row r="825" spans="1:5" x14ac:dyDescent="0.3">
      <c r="A825" t="s">
        <v>826</v>
      </c>
      <c r="B825">
        <v>93697387.218136236</v>
      </c>
      <c r="C825">
        <v>92344441</v>
      </c>
      <c r="D825">
        <v>1352946.2181362361</v>
      </c>
      <c r="E825" s="2">
        <f t="shared" si="12"/>
        <v>1.4651084607640172</v>
      </c>
    </row>
    <row r="826" spans="1:5" x14ac:dyDescent="0.3">
      <c r="A826" t="s">
        <v>827</v>
      </c>
      <c r="B826">
        <v>31583934.884734925</v>
      </c>
      <c r="C826">
        <v>30533521</v>
      </c>
      <c r="D826">
        <v>1050413.8847349249</v>
      </c>
      <c r="E826" s="2">
        <f t="shared" si="12"/>
        <v>3.4401990020571973</v>
      </c>
    </row>
    <row r="827" spans="1:5" x14ac:dyDescent="0.3">
      <c r="A827" t="s">
        <v>828</v>
      </c>
      <c r="B827">
        <v>13105129.972595226</v>
      </c>
      <c r="C827">
        <v>13315385</v>
      </c>
      <c r="D827">
        <v>210255.02740477398</v>
      </c>
      <c r="E827" s="2">
        <f t="shared" si="12"/>
        <v>1.579038288451847</v>
      </c>
    </row>
    <row r="828" spans="1:5" x14ac:dyDescent="0.3">
      <c r="A828" t="s">
        <v>829</v>
      </c>
      <c r="B828">
        <v>15256700.374766693</v>
      </c>
      <c r="C828">
        <v>15988545</v>
      </c>
      <c r="D828">
        <v>731844.62523330748</v>
      </c>
      <c r="E828" s="2">
        <f t="shared" si="12"/>
        <v>4.5773059727030034</v>
      </c>
    </row>
    <row r="829" spans="1:5" x14ac:dyDescent="0.3">
      <c r="A829" t="s">
        <v>830</v>
      </c>
      <c r="B829">
        <v>5032202913.4050665</v>
      </c>
      <c r="C829">
        <v>6760554263</v>
      </c>
      <c r="D829">
        <v>1728351349.5949335</v>
      </c>
      <c r="E829" s="2">
        <f t="shared" si="12"/>
        <v>25.565231523309695</v>
      </c>
    </row>
    <row r="830" spans="1:5" x14ac:dyDescent="0.3">
      <c r="A830" t="s">
        <v>831</v>
      </c>
      <c r="B830">
        <v>125542228.30754165</v>
      </c>
      <c r="C830">
        <v>98743205</v>
      </c>
      <c r="D830">
        <v>26799023.307541654</v>
      </c>
      <c r="E830" s="2">
        <f t="shared" si="12"/>
        <v>27.14011896569658</v>
      </c>
    </row>
    <row r="831" spans="1:5" x14ac:dyDescent="0.3">
      <c r="A831" t="s">
        <v>832</v>
      </c>
      <c r="B831">
        <v>202799114.11194298</v>
      </c>
      <c r="C831">
        <v>213576011</v>
      </c>
      <c r="D831">
        <v>10776896.888057023</v>
      </c>
      <c r="E831" s="2">
        <f t="shared" si="12"/>
        <v>5.0459304102542779</v>
      </c>
    </row>
    <row r="832" spans="1:5" x14ac:dyDescent="0.3">
      <c r="A832" t="s">
        <v>833</v>
      </c>
      <c r="B832">
        <v>119039611.78901677</v>
      </c>
      <c r="C832">
        <v>105146387</v>
      </c>
      <c r="D832">
        <v>13893224.789016768</v>
      </c>
      <c r="E832" s="2">
        <f t="shared" si="12"/>
        <v>13.21322128644969</v>
      </c>
    </row>
    <row r="833" spans="1:5" x14ac:dyDescent="0.3">
      <c r="A833" t="s">
        <v>834</v>
      </c>
      <c r="B833">
        <v>535270481.47018272</v>
      </c>
      <c r="C833">
        <v>522435553</v>
      </c>
      <c r="D833">
        <v>12834928.470182717</v>
      </c>
      <c r="E833" s="2">
        <f t="shared" si="12"/>
        <v>2.4567486643051488</v>
      </c>
    </row>
    <row r="834" spans="1:5" x14ac:dyDescent="0.3">
      <c r="A834" t="s">
        <v>835</v>
      </c>
      <c r="B834">
        <v>1107952830.052238</v>
      </c>
      <c r="C834">
        <v>1160973358</v>
      </c>
      <c r="D834">
        <v>53020527.947762012</v>
      </c>
      <c r="E834" s="2">
        <f t="shared" ref="E834:E897" si="13">100*(D834/C834)</f>
        <v>4.5669030716691106</v>
      </c>
    </row>
    <row r="835" spans="1:5" x14ac:dyDescent="0.3">
      <c r="A835" t="s">
        <v>836</v>
      </c>
      <c r="B835">
        <v>935309865.33269787</v>
      </c>
      <c r="C835">
        <v>776495954</v>
      </c>
      <c r="D835">
        <v>158813911.33269787</v>
      </c>
      <c r="E835" s="2">
        <f t="shared" si="13"/>
        <v>20.452638615126368</v>
      </c>
    </row>
    <row r="836" spans="1:5" x14ac:dyDescent="0.3">
      <c r="A836" t="s">
        <v>837</v>
      </c>
      <c r="B836">
        <v>226418231.09591478</v>
      </c>
      <c r="C836">
        <v>227131901</v>
      </c>
      <c r="D836">
        <v>713669.90408521891</v>
      </c>
      <c r="E836" s="2">
        <f t="shared" si="13"/>
        <v>0.31420945316053112</v>
      </c>
    </row>
    <row r="837" spans="1:5" x14ac:dyDescent="0.3">
      <c r="A837" t="s">
        <v>838</v>
      </c>
      <c r="B837">
        <v>224202929.99074012</v>
      </c>
      <c r="C837">
        <v>221493056</v>
      </c>
      <c r="D837">
        <v>2709873.9907401204</v>
      </c>
      <c r="E837" s="2">
        <f t="shared" si="13"/>
        <v>1.2234577641748374</v>
      </c>
    </row>
    <row r="838" spans="1:5" x14ac:dyDescent="0.3">
      <c r="A838" t="s">
        <v>839</v>
      </c>
      <c r="B838">
        <v>77920411.56569384</v>
      </c>
      <c r="C838">
        <v>78959070</v>
      </c>
      <c r="D838">
        <v>1038658.4343061596</v>
      </c>
      <c r="E838" s="2">
        <f t="shared" si="13"/>
        <v>1.3154390424129356</v>
      </c>
    </row>
    <row r="839" spans="1:5" x14ac:dyDescent="0.3">
      <c r="A839" t="s">
        <v>840</v>
      </c>
      <c r="B839">
        <v>18899614.486406393</v>
      </c>
      <c r="C839">
        <v>18674877</v>
      </c>
      <c r="D839">
        <v>224737.48640639335</v>
      </c>
      <c r="E839" s="2">
        <f t="shared" si="13"/>
        <v>1.2034215079777679</v>
      </c>
    </row>
    <row r="840" spans="1:5" x14ac:dyDescent="0.3">
      <c r="A840" t="s">
        <v>841</v>
      </c>
      <c r="B840">
        <v>26773657.820766672</v>
      </c>
      <c r="C840">
        <v>28075385</v>
      </c>
      <c r="D840">
        <v>1301727.1792333275</v>
      </c>
      <c r="E840" s="2">
        <f t="shared" si="13"/>
        <v>4.6365425771839908</v>
      </c>
    </row>
    <row r="841" spans="1:5" x14ac:dyDescent="0.3">
      <c r="A841" t="s">
        <v>842</v>
      </c>
      <c r="B841">
        <v>179916978.10550728</v>
      </c>
      <c r="C841">
        <v>175245207</v>
      </c>
      <c r="D841">
        <v>4671771.1055072844</v>
      </c>
      <c r="E841" s="2">
        <f t="shared" si="13"/>
        <v>2.6658481481363907</v>
      </c>
    </row>
    <row r="842" spans="1:5" x14ac:dyDescent="0.3">
      <c r="A842" t="s">
        <v>843</v>
      </c>
      <c r="B842">
        <v>1438624969529.6538</v>
      </c>
      <c r="C842">
        <v>1617936709425</v>
      </c>
      <c r="D842">
        <v>179311739895.34619</v>
      </c>
      <c r="E842" s="2">
        <f t="shared" si="13"/>
        <v>11.08274129950806</v>
      </c>
    </row>
    <row r="843" spans="1:5" x14ac:dyDescent="0.3">
      <c r="A843" t="s">
        <v>844</v>
      </c>
      <c r="B843">
        <v>18442500.540692847</v>
      </c>
      <c r="C843">
        <v>20364867</v>
      </c>
      <c r="D843">
        <v>1922366.4593071528</v>
      </c>
      <c r="E843" s="2">
        <f t="shared" si="13"/>
        <v>9.4396219690860388</v>
      </c>
    </row>
    <row r="844" spans="1:5" x14ac:dyDescent="0.3">
      <c r="A844" t="s">
        <v>845</v>
      </c>
      <c r="B844">
        <v>81279126.782366738</v>
      </c>
      <c r="C844">
        <v>77973890</v>
      </c>
      <c r="D844">
        <v>3305236.7823667377</v>
      </c>
      <c r="E844" s="2">
        <f t="shared" si="13"/>
        <v>4.2389019995882435</v>
      </c>
    </row>
    <row r="845" spans="1:5" x14ac:dyDescent="0.3">
      <c r="A845" t="s">
        <v>846</v>
      </c>
      <c r="B845">
        <v>85957415.489600092</v>
      </c>
      <c r="C845">
        <v>79951495</v>
      </c>
      <c r="D845">
        <v>6005920.4896000922</v>
      </c>
      <c r="E845" s="2">
        <f t="shared" si="13"/>
        <v>7.5119552043399471</v>
      </c>
    </row>
    <row r="846" spans="1:5" x14ac:dyDescent="0.3">
      <c r="A846" t="s">
        <v>847</v>
      </c>
      <c r="B846">
        <v>277177315.09196669</v>
      </c>
      <c r="C846">
        <v>766747894</v>
      </c>
      <c r="D846">
        <v>489570578.90803331</v>
      </c>
      <c r="E846" s="2">
        <f t="shared" si="13"/>
        <v>63.850267178957957</v>
      </c>
    </row>
    <row r="847" spans="1:5" x14ac:dyDescent="0.3">
      <c r="A847" t="s">
        <v>848</v>
      </c>
      <c r="B847">
        <v>87613397.109338149</v>
      </c>
      <c r="C847">
        <v>82461555</v>
      </c>
      <c r="D847">
        <v>5151842.1093381494</v>
      </c>
      <c r="E847" s="2">
        <f t="shared" si="13"/>
        <v>6.2475684691346771</v>
      </c>
    </row>
    <row r="848" spans="1:5" x14ac:dyDescent="0.3">
      <c r="A848" t="s">
        <v>849</v>
      </c>
      <c r="B848">
        <v>289414701.21823335</v>
      </c>
      <c r="C848">
        <v>287381171</v>
      </c>
      <c r="D848">
        <v>2033530.2182333469</v>
      </c>
      <c r="E848" s="2">
        <f t="shared" si="13"/>
        <v>0.70760732554511963</v>
      </c>
    </row>
    <row r="849" spans="1:5" x14ac:dyDescent="0.3">
      <c r="A849" t="s">
        <v>850</v>
      </c>
      <c r="B849">
        <v>18953832.703220699</v>
      </c>
      <c r="C849">
        <v>19573507</v>
      </c>
      <c r="D849">
        <v>619674.29677930102</v>
      </c>
      <c r="E849" s="2">
        <f t="shared" si="13"/>
        <v>3.1658828271259774</v>
      </c>
    </row>
    <row r="850" spans="1:5" x14ac:dyDescent="0.3">
      <c r="A850" t="s">
        <v>851</v>
      </c>
      <c r="B850">
        <v>119082379.92380008</v>
      </c>
      <c r="C850">
        <v>124064554</v>
      </c>
      <c r="D850">
        <v>4982174.076199919</v>
      </c>
      <c r="E850" s="2">
        <f t="shared" si="13"/>
        <v>4.015791711305325</v>
      </c>
    </row>
    <row r="851" spans="1:5" x14ac:dyDescent="0.3">
      <c r="A851" t="s">
        <v>852</v>
      </c>
      <c r="B851">
        <v>106744747.12050478</v>
      </c>
      <c r="C851">
        <v>109246167</v>
      </c>
      <c r="D851">
        <v>2501419.8794952184</v>
      </c>
      <c r="E851" s="2">
        <f t="shared" si="13"/>
        <v>2.2897095140145449</v>
      </c>
    </row>
    <row r="852" spans="1:5" x14ac:dyDescent="0.3">
      <c r="A852" t="s">
        <v>853</v>
      </c>
      <c r="B852">
        <v>48087272.348310158</v>
      </c>
      <c r="C852">
        <v>48097610</v>
      </c>
      <c r="D852">
        <v>10337.651689842343</v>
      </c>
      <c r="E852" s="2">
        <f t="shared" si="13"/>
        <v>2.1493067305927142E-2</v>
      </c>
    </row>
    <row r="853" spans="1:5" x14ac:dyDescent="0.3">
      <c r="A853" t="s">
        <v>854</v>
      </c>
      <c r="B853">
        <v>11136013.733633339</v>
      </c>
      <c r="C853">
        <v>10361031</v>
      </c>
      <c r="D853">
        <v>774982.73363333941</v>
      </c>
      <c r="E853" s="2">
        <f t="shared" si="13"/>
        <v>7.4797839484636173</v>
      </c>
    </row>
    <row r="854" spans="1:5" x14ac:dyDescent="0.3">
      <c r="A854" t="s">
        <v>855</v>
      </c>
      <c r="B854">
        <v>102048611.21843341</v>
      </c>
      <c r="C854">
        <v>153015275</v>
      </c>
      <c r="D854">
        <v>50966663.78156659</v>
      </c>
      <c r="E854" s="2">
        <f t="shared" si="13"/>
        <v>33.308219575834237</v>
      </c>
    </row>
    <row r="855" spans="1:5" x14ac:dyDescent="0.3">
      <c r="A855" t="s">
        <v>856</v>
      </c>
      <c r="B855">
        <v>30529100.781416498</v>
      </c>
      <c r="C855">
        <v>30429258</v>
      </c>
      <c r="D855">
        <v>99842.781416498125</v>
      </c>
      <c r="E855" s="2">
        <f t="shared" si="13"/>
        <v>0.32811441349144338</v>
      </c>
    </row>
    <row r="856" spans="1:5" x14ac:dyDescent="0.3">
      <c r="A856" t="s">
        <v>857</v>
      </c>
      <c r="B856">
        <v>40980471.380427539</v>
      </c>
      <c r="C856">
        <v>41401445</v>
      </c>
      <c r="D856">
        <v>420973.61957246065</v>
      </c>
      <c r="E856" s="2">
        <f t="shared" si="13"/>
        <v>1.0168090016482774</v>
      </c>
    </row>
    <row r="857" spans="1:5" x14ac:dyDescent="0.3">
      <c r="A857" t="s">
        <v>858</v>
      </c>
      <c r="B857">
        <v>41231811.08304131</v>
      </c>
      <c r="C857">
        <v>41807375</v>
      </c>
      <c r="D857">
        <v>575563.91695868969</v>
      </c>
      <c r="E857" s="2">
        <f t="shared" si="13"/>
        <v>1.3767042703797827</v>
      </c>
    </row>
    <row r="858" spans="1:5" x14ac:dyDescent="0.3">
      <c r="A858" t="s">
        <v>859</v>
      </c>
      <c r="B858">
        <v>505190582.57370406</v>
      </c>
      <c r="C858">
        <v>510671660</v>
      </c>
      <c r="D858">
        <v>5481077.4262959361</v>
      </c>
      <c r="E858" s="2">
        <f t="shared" si="13"/>
        <v>1.0733075389959834</v>
      </c>
    </row>
    <row r="859" spans="1:5" x14ac:dyDescent="0.3">
      <c r="A859" t="s">
        <v>860</v>
      </c>
      <c r="B859">
        <v>362125710.80898255</v>
      </c>
      <c r="C859">
        <v>380238621</v>
      </c>
      <c r="D859">
        <v>18112910.191017449</v>
      </c>
      <c r="E859" s="2">
        <f t="shared" si="13"/>
        <v>4.7635640333908764</v>
      </c>
    </row>
    <row r="860" spans="1:5" x14ac:dyDescent="0.3">
      <c r="A860" t="s">
        <v>861</v>
      </c>
      <c r="B860">
        <v>131697773.45256667</v>
      </c>
      <c r="C860">
        <v>126333601</v>
      </c>
      <c r="D860">
        <v>5364172.4525666684</v>
      </c>
      <c r="E860" s="2">
        <f t="shared" si="13"/>
        <v>4.2460378000043457</v>
      </c>
    </row>
    <row r="861" spans="1:5" x14ac:dyDescent="0.3">
      <c r="A861" t="s">
        <v>862</v>
      </c>
      <c r="B861">
        <v>22454274.777888931</v>
      </c>
      <c r="C861">
        <v>22002890</v>
      </c>
      <c r="D861">
        <v>451384.77788893133</v>
      </c>
      <c r="E861" s="2">
        <f t="shared" si="13"/>
        <v>2.0514795005971096</v>
      </c>
    </row>
    <row r="862" spans="1:5" x14ac:dyDescent="0.3">
      <c r="A862" t="s">
        <v>863</v>
      </c>
      <c r="B862">
        <v>338092612.61368901</v>
      </c>
      <c r="C862">
        <v>333365958</v>
      </c>
      <c r="D862">
        <v>4726654.6136890054</v>
      </c>
      <c r="E862" s="2">
        <f t="shared" si="13"/>
        <v>1.4178576127107152</v>
      </c>
    </row>
    <row r="863" spans="1:5" x14ac:dyDescent="0.3">
      <c r="A863" t="s">
        <v>864</v>
      </c>
      <c r="B863">
        <v>365833465.18118888</v>
      </c>
      <c r="C863">
        <v>362382397</v>
      </c>
      <c r="D863">
        <v>3451068.1811888814</v>
      </c>
      <c r="E863" s="2">
        <f t="shared" si="13"/>
        <v>0.95232776474760206</v>
      </c>
    </row>
    <row r="864" spans="1:5" x14ac:dyDescent="0.3">
      <c r="A864" t="s">
        <v>865</v>
      </c>
      <c r="B864">
        <v>339567200.4498437</v>
      </c>
      <c r="C864">
        <v>275905778</v>
      </c>
      <c r="D864">
        <v>63661422.449843705</v>
      </c>
      <c r="E864" s="2">
        <f t="shared" si="13"/>
        <v>23.073609734205604</v>
      </c>
    </row>
    <row r="865" spans="1:5" x14ac:dyDescent="0.3">
      <c r="A865" t="s">
        <v>866</v>
      </c>
      <c r="B865">
        <v>28759863.131166633</v>
      </c>
      <c r="C865">
        <v>29013579</v>
      </c>
      <c r="D865">
        <v>253715.86883336678</v>
      </c>
      <c r="E865" s="2">
        <f t="shared" si="13"/>
        <v>0.87447284195226926</v>
      </c>
    </row>
    <row r="866" spans="1:5" x14ac:dyDescent="0.3">
      <c r="A866" t="s">
        <v>867</v>
      </c>
      <c r="B866">
        <v>30115465.658240408</v>
      </c>
      <c r="C866">
        <v>29943901</v>
      </c>
      <c r="D866">
        <v>171564.65824040771</v>
      </c>
      <c r="E866" s="2">
        <f t="shared" si="13"/>
        <v>0.57295359826499459</v>
      </c>
    </row>
    <row r="867" spans="1:5" x14ac:dyDescent="0.3">
      <c r="A867" t="s">
        <v>868</v>
      </c>
      <c r="B867">
        <v>986485336081.10974</v>
      </c>
      <c r="C867">
        <v>880945547161</v>
      </c>
      <c r="D867">
        <v>105539788920.10974</v>
      </c>
      <c r="E867" s="2">
        <f t="shared" si="13"/>
        <v>11.980285190183439</v>
      </c>
    </row>
    <row r="868" spans="1:5" x14ac:dyDescent="0.3">
      <c r="A868" t="s">
        <v>869</v>
      </c>
      <c r="B868">
        <v>31179119.927515723</v>
      </c>
      <c r="C868">
        <v>31345687</v>
      </c>
      <c r="D868">
        <v>166567.07248427719</v>
      </c>
      <c r="E868" s="2">
        <f t="shared" si="13"/>
        <v>0.53138753182942577</v>
      </c>
    </row>
    <row r="869" spans="1:5" x14ac:dyDescent="0.3">
      <c r="A869" t="s">
        <v>870</v>
      </c>
      <c r="B869">
        <v>102106276.18236673</v>
      </c>
      <c r="C869">
        <v>99593879</v>
      </c>
      <c r="D869">
        <v>2512397.1823667288</v>
      </c>
      <c r="E869" s="2">
        <f t="shared" si="13"/>
        <v>2.522642161941226</v>
      </c>
    </row>
    <row r="870" spans="1:5" x14ac:dyDescent="0.3">
      <c r="A870" t="s">
        <v>871</v>
      </c>
      <c r="B870">
        <v>28532230.222366706</v>
      </c>
      <c r="C870">
        <v>26942464</v>
      </c>
      <c r="D870">
        <v>1589766.2223667055</v>
      </c>
      <c r="E870" s="2">
        <f t="shared" si="13"/>
        <v>5.90059699946785</v>
      </c>
    </row>
    <row r="871" spans="1:5" x14ac:dyDescent="0.3">
      <c r="A871" t="s">
        <v>872</v>
      </c>
      <c r="B871">
        <v>225142872.06742716</v>
      </c>
      <c r="C871">
        <v>222772783</v>
      </c>
      <c r="D871">
        <v>2370089.0674271584</v>
      </c>
      <c r="E871" s="2">
        <f t="shared" si="13"/>
        <v>1.0639042326041948</v>
      </c>
    </row>
    <row r="872" spans="1:5" x14ac:dyDescent="0.3">
      <c r="A872" t="s">
        <v>873</v>
      </c>
      <c r="B872">
        <v>29429102.823529307</v>
      </c>
      <c r="C872">
        <v>30035487</v>
      </c>
      <c r="D872">
        <v>606384.1764706932</v>
      </c>
      <c r="E872" s="2">
        <f t="shared" si="13"/>
        <v>2.0188924403679325</v>
      </c>
    </row>
    <row r="873" spans="1:5" x14ac:dyDescent="0.3">
      <c r="A873" t="s">
        <v>874</v>
      </c>
      <c r="B873">
        <v>29965303.753991298</v>
      </c>
      <c r="C873">
        <v>31055387</v>
      </c>
      <c r="D873">
        <v>1090083.2460087016</v>
      </c>
      <c r="E873" s="2">
        <f t="shared" si="13"/>
        <v>3.5101261047196144</v>
      </c>
    </row>
    <row r="874" spans="1:5" x14ac:dyDescent="0.3">
      <c r="A874" t="s">
        <v>875</v>
      </c>
      <c r="B874">
        <v>1060233921.2901495</v>
      </c>
      <c r="C874">
        <v>1144340997</v>
      </c>
      <c r="D874">
        <v>84107075.70985055</v>
      </c>
      <c r="E874" s="2">
        <f t="shared" si="13"/>
        <v>7.3498263131658605</v>
      </c>
    </row>
    <row r="875" spans="1:5" x14ac:dyDescent="0.3">
      <c r="A875" t="s">
        <v>876</v>
      </c>
      <c r="B875">
        <v>1168639470.2582679</v>
      </c>
      <c r="C875">
        <v>1251460296</v>
      </c>
      <c r="D875">
        <v>82820825.741732121</v>
      </c>
      <c r="E875" s="2">
        <f t="shared" si="13"/>
        <v>6.6179347444301273</v>
      </c>
    </row>
    <row r="876" spans="1:5" x14ac:dyDescent="0.3">
      <c r="A876" t="s">
        <v>877</v>
      </c>
      <c r="B876">
        <v>66960122.445517249</v>
      </c>
      <c r="C876">
        <v>66507399</v>
      </c>
      <c r="D876">
        <v>452723.44551724941</v>
      </c>
      <c r="E876" s="2">
        <f t="shared" si="13"/>
        <v>0.68071139801640623</v>
      </c>
    </row>
    <row r="877" spans="1:5" x14ac:dyDescent="0.3">
      <c r="A877" t="s">
        <v>878</v>
      </c>
      <c r="B877">
        <v>9184509886.9582596</v>
      </c>
      <c r="C877">
        <v>289898153</v>
      </c>
      <c r="D877">
        <v>8894611733.9582596</v>
      </c>
      <c r="E877" s="2">
        <f t="shared" si="13"/>
        <v>3068.1850304711184</v>
      </c>
    </row>
    <row r="878" spans="1:5" x14ac:dyDescent="0.3">
      <c r="A878" t="s">
        <v>879</v>
      </c>
      <c r="B878">
        <v>1702759156.2633009</v>
      </c>
      <c r="C878">
        <v>379912917</v>
      </c>
      <c r="D878">
        <v>1322846239.2633009</v>
      </c>
      <c r="E878" s="2">
        <f t="shared" si="13"/>
        <v>348.19722627733159</v>
      </c>
    </row>
    <row r="879" spans="1:5" x14ac:dyDescent="0.3">
      <c r="A879" t="s">
        <v>880</v>
      </c>
      <c r="B879">
        <v>998304253.52680004</v>
      </c>
      <c r="C879">
        <v>790454766</v>
      </c>
      <c r="D879">
        <v>207849487.52680004</v>
      </c>
      <c r="E879" s="2">
        <f t="shared" si="13"/>
        <v>26.29492495549075</v>
      </c>
    </row>
    <row r="880" spans="1:5" x14ac:dyDescent="0.3">
      <c r="A880" t="s">
        <v>881</v>
      </c>
      <c r="B880">
        <v>260837982.17898887</v>
      </c>
      <c r="C880">
        <v>191719114</v>
      </c>
      <c r="D880">
        <v>69118868.178988874</v>
      </c>
      <c r="E880" s="2">
        <f t="shared" si="13"/>
        <v>36.052152931913128</v>
      </c>
    </row>
    <row r="881" spans="1:5" x14ac:dyDescent="0.3">
      <c r="A881" t="s">
        <v>882</v>
      </c>
      <c r="B881">
        <v>516953512.43682468</v>
      </c>
      <c r="C881">
        <v>540284231</v>
      </c>
      <c r="D881">
        <v>23330718.563175321</v>
      </c>
      <c r="E881" s="2">
        <f t="shared" si="13"/>
        <v>4.3182305209968863</v>
      </c>
    </row>
    <row r="882" spans="1:5" x14ac:dyDescent="0.3">
      <c r="A882" t="s">
        <v>883</v>
      </c>
      <c r="B882">
        <v>71174504.049016669</v>
      </c>
      <c r="C882">
        <v>71181970</v>
      </c>
      <c r="D882">
        <v>7465.9509833306074</v>
      </c>
      <c r="E882" s="2">
        <f t="shared" si="13"/>
        <v>1.048854222962726E-2</v>
      </c>
    </row>
    <row r="883" spans="1:5" x14ac:dyDescent="0.3">
      <c r="A883" t="s">
        <v>884</v>
      </c>
      <c r="B883">
        <v>86314983.640000001</v>
      </c>
      <c r="C883">
        <v>77648805</v>
      </c>
      <c r="D883">
        <v>8666178.6400000006</v>
      </c>
      <c r="E883" s="2">
        <f t="shared" si="13"/>
        <v>11.16073665267611</v>
      </c>
    </row>
    <row r="884" spans="1:5" x14ac:dyDescent="0.3">
      <c r="A884" t="s">
        <v>885</v>
      </c>
      <c r="B884">
        <v>125069141.29183346</v>
      </c>
      <c r="C884">
        <v>171550588</v>
      </c>
      <c r="D884">
        <v>46481446.70816654</v>
      </c>
      <c r="E884" s="2">
        <f t="shared" si="13"/>
        <v>27.094892095716126</v>
      </c>
    </row>
    <row r="885" spans="1:5" x14ac:dyDescent="0.3">
      <c r="A885" t="s">
        <v>886</v>
      </c>
      <c r="B885">
        <v>40766684.743532591</v>
      </c>
      <c r="C885">
        <v>40098149</v>
      </c>
      <c r="D885">
        <v>668535.74353259057</v>
      </c>
      <c r="E885" s="2">
        <f t="shared" si="13"/>
        <v>1.6672483897762727</v>
      </c>
    </row>
    <row r="886" spans="1:5" x14ac:dyDescent="0.3">
      <c r="A886" t="s">
        <v>887</v>
      </c>
      <c r="B886">
        <v>41128930.521256134</v>
      </c>
      <c r="C886">
        <v>40810402</v>
      </c>
      <c r="D886">
        <v>318528.52125613391</v>
      </c>
      <c r="E886" s="2">
        <f t="shared" si="13"/>
        <v>0.7805081686187112</v>
      </c>
    </row>
    <row r="887" spans="1:5" x14ac:dyDescent="0.3">
      <c r="A887" t="s">
        <v>888</v>
      </c>
      <c r="B887">
        <v>26421401572.488079</v>
      </c>
      <c r="C887">
        <v>27135421320</v>
      </c>
      <c r="D887">
        <v>714019747.51192093</v>
      </c>
      <c r="E887" s="2">
        <f t="shared" si="13"/>
        <v>2.6313199234745506</v>
      </c>
    </row>
    <row r="888" spans="1:5" x14ac:dyDescent="0.3">
      <c r="A888" t="s">
        <v>889</v>
      </c>
      <c r="B888">
        <v>775416648.650787</v>
      </c>
      <c r="C888">
        <v>863226688</v>
      </c>
      <c r="D888">
        <v>87810039.349213004</v>
      </c>
      <c r="E888" s="2">
        <f t="shared" si="13"/>
        <v>10.172303587214046</v>
      </c>
    </row>
    <row r="889" spans="1:5" x14ac:dyDescent="0.3">
      <c r="A889" t="s">
        <v>890</v>
      </c>
      <c r="B889">
        <v>1157359743849.7253</v>
      </c>
      <c r="C889">
        <v>1428850113769</v>
      </c>
      <c r="D889">
        <v>271490369919.27466</v>
      </c>
      <c r="E889" s="2">
        <f t="shared" si="13"/>
        <v>19.000619260416428</v>
      </c>
    </row>
    <row r="890" spans="1:5" x14ac:dyDescent="0.3">
      <c r="A890" t="s">
        <v>891</v>
      </c>
      <c r="B890">
        <v>607732846078.34753</v>
      </c>
      <c r="C890">
        <v>834223948853</v>
      </c>
      <c r="D890">
        <v>226491102774.65247</v>
      </c>
      <c r="E890" s="2">
        <f t="shared" si="13"/>
        <v>27.149916168921067</v>
      </c>
    </row>
    <row r="891" spans="1:5" x14ac:dyDescent="0.3">
      <c r="A891" t="s">
        <v>892</v>
      </c>
      <c r="B891">
        <v>31246412.243230961</v>
      </c>
      <c r="C891">
        <v>29547061</v>
      </c>
      <c r="D891">
        <v>1699351.2432309613</v>
      </c>
      <c r="E891" s="2">
        <f t="shared" si="13"/>
        <v>5.751337648204542</v>
      </c>
    </row>
    <row r="892" spans="1:5" x14ac:dyDescent="0.3">
      <c r="A892" t="s">
        <v>893</v>
      </c>
      <c r="B892">
        <v>28850188.146925926</v>
      </c>
      <c r="C892">
        <v>28117526</v>
      </c>
      <c r="D892">
        <v>732662.14692592621</v>
      </c>
      <c r="E892" s="2">
        <f t="shared" si="13"/>
        <v>2.6057134149210932</v>
      </c>
    </row>
    <row r="893" spans="1:5" x14ac:dyDescent="0.3">
      <c r="A893" t="s">
        <v>894</v>
      </c>
      <c r="B893">
        <v>13343803.086590473</v>
      </c>
      <c r="C893">
        <v>12880695</v>
      </c>
      <c r="D893">
        <v>463108.08659047261</v>
      </c>
      <c r="E893" s="2">
        <f t="shared" si="13"/>
        <v>3.5953656739055817</v>
      </c>
    </row>
    <row r="894" spans="1:5" x14ac:dyDescent="0.3">
      <c r="A894" t="s">
        <v>895</v>
      </c>
      <c r="B894">
        <v>17587934198.6422</v>
      </c>
      <c r="C894">
        <v>18367575888</v>
      </c>
      <c r="D894">
        <v>779641689.35779953</v>
      </c>
      <c r="E894" s="2">
        <f t="shared" si="13"/>
        <v>4.2446629545010293</v>
      </c>
    </row>
    <row r="895" spans="1:5" x14ac:dyDescent="0.3">
      <c r="A895" t="s">
        <v>896</v>
      </c>
      <c r="B895">
        <v>25478228622.36993</v>
      </c>
      <c r="C895">
        <v>24976760403</v>
      </c>
      <c r="D895">
        <v>501468219.36993027</v>
      </c>
      <c r="E895" s="2">
        <f t="shared" si="13"/>
        <v>2.0077392395120146</v>
      </c>
    </row>
    <row r="896" spans="1:5" x14ac:dyDescent="0.3">
      <c r="A896" t="s">
        <v>897</v>
      </c>
      <c r="B896">
        <v>1116670016718.8723</v>
      </c>
      <c r="C896">
        <v>1070097025217</v>
      </c>
      <c r="D896">
        <v>46572991501.872314</v>
      </c>
      <c r="E896" s="2">
        <f t="shared" si="13"/>
        <v>4.3522213784706105</v>
      </c>
    </row>
    <row r="897" spans="1:5" x14ac:dyDescent="0.3">
      <c r="A897" t="s">
        <v>898</v>
      </c>
      <c r="B897">
        <v>196208745377.2085</v>
      </c>
      <c r="C897">
        <v>184464285088</v>
      </c>
      <c r="D897">
        <v>11744460289.208496</v>
      </c>
      <c r="E897" s="2">
        <f t="shared" si="13"/>
        <v>6.3667935956305683</v>
      </c>
    </row>
    <row r="898" spans="1:5" x14ac:dyDescent="0.3">
      <c r="A898" t="s">
        <v>899</v>
      </c>
      <c r="B898">
        <v>607662263.93920004</v>
      </c>
      <c r="C898">
        <v>454122917</v>
      </c>
      <c r="D898">
        <v>153539346.93920004</v>
      </c>
      <c r="E898" s="2">
        <f t="shared" ref="E898:E961" si="14">100*(D898/C898)</f>
        <v>33.810085593896602</v>
      </c>
    </row>
    <row r="899" spans="1:5" x14ac:dyDescent="0.3">
      <c r="A899" t="s">
        <v>900</v>
      </c>
      <c r="B899">
        <v>591755025.81360281</v>
      </c>
      <c r="C899">
        <v>511765763</v>
      </c>
      <c r="D899">
        <v>79989262.813602805</v>
      </c>
      <c r="E899" s="2">
        <f t="shared" si="14"/>
        <v>15.630053551199127</v>
      </c>
    </row>
    <row r="900" spans="1:5" x14ac:dyDescent="0.3">
      <c r="A900" t="s">
        <v>901</v>
      </c>
      <c r="B900">
        <v>20729703.458916206</v>
      </c>
      <c r="C900">
        <v>18801253</v>
      </c>
      <c r="D900">
        <v>1928450.4589162059</v>
      </c>
      <c r="E900" s="2">
        <f t="shared" si="14"/>
        <v>10.257031586757574</v>
      </c>
    </row>
    <row r="901" spans="1:5" x14ac:dyDescent="0.3">
      <c r="A901" t="s">
        <v>902</v>
      </c>
      <c r="B901">
        <v>28852430.516134448</v>
      </c>
      <c r="C901">
        <v>28550248</v>
      </c>
      <c r="D901">
        <v>302182.51613444835</v>
      </c>
      <c r="E901" s="2">
        <f t="shared" si="14"/>
        <v>1.0584234369328362</v>
      </c>
    </row>
    <row r="902" spans="1:5" x14ac:dyDescent="0.3">
      <c r="A902" t="s">
        <v>903</v>
      </c>
      <c r="B902">
        <v>23970748.730574504</v>
      </c>
      <c r="C902">
        <v>23402105</v>
      </c>
      <c r="D902">
        <v>568643.73057450354</v>
      </c>
      <c r="E902" s="2">
        <f t="shared" si="14"/>
        <v>2.4298828270982611</v>
      </c>
    </row>
    <row r="903" spans="1:5" x14ac:dyDescent="0.3">
      <c r="A903" t="s">
        <v>904</v>
      </c>
      <c r="B903">
        <v>25124501.028322119</v>
      </c>
      <c r="C903">
        <v>24152352</v>
      </c>
      <c r="D903">
        <v>972149.02832211927</v>
      </c>
      <c r="E903" s="2">
        <f t="shared" si="14"/>
        <v>4.0250698081997118</v>
      </c>
    </row>
    <row r="904" spans="1:5" x14ac:dyDescent="0.3">
      <c r="A904" t="s">
        <v>905</v>
      </c>
      <c r="B904">
        <v>100997114.81972235</v>
      </c>
      <c r="C904">
        <v>98230249</v>
      </c>
      <c r="D904">
        <v>2766865.8197223544</v>
      </c>
      <c r="E904" s="2">
        <f t="shared" si="14"/>
        <v>2.8167146555053058</v>
      </c>
    </row>
    <row r="905" spans="1:5" x14ac:dyDescent="0.3">
      <c r="A905" t="s">
        <v>906</v>
      </c>
      <c r="B905">
        <v>242396380.44756892</v>
      </c>
      <c r="C905">
        <v>240560504</v>
      </c>
      <c r="D905">
        <v>1835876.4475689232</v>
      </c>
      <c r="E905" s="2">
        <f t="shared" si="14"/>
        <v>0.76316619604726277</v>
      </c>
    </row>
    <row r="906" spans="1:5" x14ac:dyDescent="0.3">
      <c r="A906" t="s">
        <v>907</v>
      </c>
      <c r="B906">
        <v>149785997.71836656</v>
      </c>
      <c r="C906">
        <v>139578172</v>
      </c>
      <c r="D906">
        <v>10207825.718366563</v>
      </c>
      <c r="E906" s="2">
        <f t="shared" si="14"/>
        <v>7.3133395946513495</v>
      </c>
    </row>
    <row r="907" spans="1:5" x14ac:dyDescent="0.3">
      <c r="A907" t="s">
        <v>908</v>
      </c>
      <c r="B907">
        <v>195888146.50766659</v>
      </c>
      <c r="C907">
        <v>200027807</v>
      </c>
      <c r="D907">
        <v>4139660.4923334122</v>
      </c>
      <c r="E907" s="2">
        <f t="shared" si="14"/>
        <v>2.0695425073242002</v>
      </c>
    </row>
    <row r="908" spans="1:5" x14ac:dyDescent="0.3">
      <c r="A908" t="s">
        <v>909</v>
      </c>
      <c r="B908">
        <v>21852351.991932683</v>
      </c>
      <c r="C908">
        <v>21965483</v>
      </c>
      <c r="D908">
        <v>113131.00806731731</v>
      </c>
      <c r="E908" s="2">
        <f t="shared" si="14"/>
        <v>0.51503992908927754</v>
      </c>
    </row>
    <row r="909" spans="1:5" x14ac:dyDescent="0.3">
      <c r="A909" t="s">
        <v>910</v>
      </c>
      <c r="B909">
        <v>150993246.0823946</v>
      </c>
      <c r="C909">
        <v>136535408</v>
      </c>
      <c r="D909">
        <v>14457838.0823946</v>
      </c>
      <c r="E909" s="2">
        <f t="shared" si="14"/>
        <v>10.589075972435371</v>
      </c>
    </row>
    <row r="910" spans="1:5" x14ac:dyDescent="0.3">
      <c r="A910" t="s">
        <v>911</v>
      </c>
      <c r="B910">
        <v>128464633.51343343</v>
      </c>
      <c r="C910">
        <v>169546764</v>
      </c>
      <c r="D910">
        <v>41082130.486566573</v>
      </c>
      <c r="E910" s="2">
        <f t="shared" si="14"/>
        <v>24.230560063397359</v>
      </c>
    </row>
    <row r="911" spans="1:5" x14ac:dyDescent="0.3">
      <c r="A911" t="s">
        <v>912</v>
      </c>
      <c r="B911">
        <v>149627829.66586411</v>
      </c>
      <c r="C911">
        <v>130834940</v>
      </c>
      <c r="D911">
        <v>18792889.66586411</v>
      </c>
      <c r="E911" s="2">
        <f t="shared" si="14"/>
        <v>14.363815709980921</v>
      </c>
    </row>
    <row r="912" spans="1:5" x14ac:dyDescent="0.3">
      <c r="A912" t="s">
        <v>913</v>
      </c>
      <c r="B912">
        <v>78715824.185827687</v>
      </c>
      <c r="C912">
        <v>80165142</v>
      </c>
      <c r="D912">
        <v>1449317.8141723126</v>
      </c>
      <c r="E912" s="2">
        <f t="shared" si="14"/>
        <v>1.8079152334967641</v>
      </c>
    </row>
    <row r="913" spans="1:5" x14ac:dyDescent="0.3">
      <c r="A913" t="s">
        <v>914</v>
      </c>
      <c r="B913">
        <v>252662295.46528333</v>
      </c>
      <c r="C913">
        <v>265499529</v>
      </c>
      <c r="D913">
        <v>12837233.534716666</v>
      </c>
      <c r="E913" s="2">
        <f t="shared" si="14"/>
        <v>4.8351247864988363</v>
      </c>
    </row>
    <row r="914" spans="1:5" x14ac:dyDescent="0.3">
      <c r="A914" t="s">
        <v>915</v>
      </c>
      <c r="B914">
        <v>258271461.79341647</v>
      </c>
      <c r="C914">
        <v>269904844</v>
      </c>
      <c r="D914">
        <v>11633382.20658353</v>
      </c>
      <c r="E914" s="2">
        <f t="shared" si="14"/>
        <v>4.3101791113402657</v>
      </c>
    </row>
    <row r="915" spans="1:5" x14ac:dyDescent="0.3">
      <c r="A915" t="s">
        <v>916</v>
      </c>
      <c r="B915">
        <v>37344193.672083348</v>
      </c>
      <c r="C915">
        <v>37139038</v>
      </c>
      <c r="D915">
        <v>205155.67208334804</v>
      </c>
      <c r="E915" s="2">
        <f t="shared" si="14"/>
        <v>0.55239899343474652</v>
      </c>
    </row>
    <row r="916" spans="1:5" x14ac:dyDescent="0.3">
      <c r="A916" t="s">
        <v>917</v>
      </c>
      <c r="B916">
        <v>382801476.97932214</v>
      </c>
      <c r="C916">
        <v>389015008</v>
      </c>
      <c r="D916">
        <v>6213531.0206778646</v>
      </c>
      <c r="E916" s="2">
        <f t="shared" si="14"/>
        <v>1.5972471223212719</v>
      </c>
    </row>
    <row r="917" spans="1:5" x14ac:dyDescent="0.3">
      <c r="A917" t="s">
        <v>918</v>
      </c>
      <c r="B917">
        <v>63429702.638588056</v>
      </c>
      <c r="C917">
        <v>65855479</v>
      </c>
      <c r="D917">
        <v>2425776.361411944</v>
      </c>
      <c r="E917" s="2">
        <f t="shared" si="14"/>
        <v>3.6834845000701368</v>
      </c>
    </row>
    <row r="918" spans="1:5" x14ac:dyDescent="0.3">
      <c r="A918" t="s">
        <v>919</v>
      </c>
      <c r="B918">
        <v>58802459.562153473</v>
      </c>
      <c r="C918">
        <v>57539652</v>
      </c>
      <c r="D918">
        <v>1262807.5621534735</v>
      </c>
      <c r="E918" s="2">
        <f t="shared" si="14"/>
        <v>2.1946736176879789</v>
      </c>
    </row>
    <row r="919" spans="1:5" x14ac:dyDescent="0.3">
      <c r="A919" t="s">
        <v>920</v>
      </c>
      <c r="B919">
        <v>60637343.052920617</v>
      </c>
      <c r="C919">
        <v>60369069</v>
      </c>
      <c r="D919">
        <v>268274.05292061716</v>
      </c>
      <c r="E919" s="2">
        <f t="shared" si="14"/>
        <v>0.44438991252394033</v>
      </c>
    </row>
    <row r="920" spans="1:5" x14ac:dyDescent="0.3">
      <c r="A920" t="s">
        <v>921</v>
      </c>
      <c r="B920">
        <v>92896442.417903185</v>
      </c>
      <c r="C920">
        <v>91038789</v>
      </c>
      <c r="D920">
        <v>1857653.4179031849</v>
      </c>
      <c r="E920" s="2">
        <f t="shared" si="14"/>
        <v>2.0405076103364959</v>
      </c>
    </row>
    <row r="921" spans="1:5" x14ac:dyDescent="0.3">
      <c r="A921" t="s">
        <v>922</v>
      </c>
      <c r="B921">
        <v>18364361.275487371</v>
      </c>
      <c r="C921">
        <v>17998865</v>
      </c>
      <c r="D921">
        <v>365496.27548737079</v>
      </c>
      <c r="E921" s="2">
        <f t="shared" si="14"/>
        <v>2.0306629083965615</v>
      </c>
    </row>
    <row r="922" spans="1:5" x14ac:dyDescent="0.3">
      <c r="A922" t="s">
        <v>923</v>
      </c>
      <c r="B922">
        <v>23249195.796783332</v>
      </c>
      <c r="C922">
        <v>23945224</v>
      </c>
      <c r="D922">
        <v>696028.20321666822</v>
      </c>
      <c r="E922" s="2">
        <f t="shared" si="14"/>
        <v>2.9067516896758545</v>
      </c>
    </row>
    <row r="923" spans="1:5" x14ac:dyDescent="0.3">
      <c r="A923" t="s">
        <v>924</v>
      </c>
      <c r="B923">
        <v>61689321271.26284</v>
      </c>
      <c r="C923">
        <v>56087127666</v>
      </c>
      <c r="D923">
        <v>5602193605.2628403</v>
      </c>
      <c r="E923" s="2">
        <f t="shared" si="14"/>
        <v>9.9883767245561561</v>
      </c>
    </row>
    <row r="924" spans="1:5" x14ac:dyDescent="0.3">
      <c r="A924" t="s">
        <v>925</v>
      </c>
      <c r="B924">
        <v>103713177379.64423</v>
      </c>
      <c r="C924">
        <v>95903777438</v>
      </c>
      <c r="D924">
        <v>7809399941.6442261</v>
      </c>
      <c r="E924" s="2">
        <f t="shared" si="14"/>
        <v>8.1429534375669999</v>
      </c>
    </row>
    <row r="925" spans="1:5" x14ac:dyDescent="0.3">
      <c r="A925" t="s">
        <v>926</v>
      </c>
      <c r="B925">
        <v>15987420.27244764</v>
      </c>
      <c r="C925">
        <v>14805581</v>
      </c>
      <c r="D925">
        <v>1181839.2724476401</v>
      </c>
      <c r="E925" s="2">
        <f t="shared" si="14"/>
        <v>7.9823903732493857</v>
      </c>
    </row>
    <row r="926" spans="1:5" x14ac:dyDescent="0.3">
      <c r="A926" t="s">
        <v>927</v>
      </c>
      <c r="B926">
        <v>97417593.104300201</v>
      </c>
      <c r="C926">
        <v>87317511</v>
      </c>
      <c r="D926">
        <v>10100082.104300201</v>
      </c>
      <c r="E926" s="2">
        <f t="shared" si="14"/>
        <v>11.567075136051692</v>
      </c>
    </row>
    <row r="927" spans="1:5" x14ac:dyDescent="0.3">
      <c r="A927" t="s">
        <v>928</v>
      </c>
      <c r="B927">
        <v>67685008.143391356</v>
      </c>
      <c r="C927">
        <v>69561427</v>
      </c>
      <c r="D927">
        <v>1876418.8566086441</v>
      </c>
      <c r="E927" s="2">
        <f t="shared" si="14"/>
        <v>2.697499084670365</v>
      </c>
    </row>
    <row r="928" spans="1:5" x14ac:dyDescent="0.3">
      <c r="A928" t="s">
        <v>929</v>
      </c>
      <c r="B928">
        <v>12204039.268983269</v>
      </c>
      <c r="C928">
        <v>12074064</v>
      </c>
      <c r="D928">
        <v>129975.26898326911</v>
      </c>
      <c r="E928" s="2">
        <f t="shared" si="14"/>
        <v>1.0764831872952563</v>
      </c>
    </row>
    <row r="929" spans="1:5" x14ac:dyDescent="0.3">
      <c r="A929" t="s">
        <v>930</v>
      </c>
      <c r="B929">
        <v>15191748.304978596</v>
      </c>
      <c r="C929">
        <v>15178736</v>
      </c>
      <c r="D929">
        <v>13012.304978596047</v>
      </c>
      <c r="E929" s="2">
        <f t="shared" si="14"/>
        <v>8.5727197433278016E-2</v>
      </c>
    </row>
    <row r="930" spans="1:5" x14ac:dyDescent="0.3">
      <c r="A930" t="s">
        <v>931</v>
      </c>
      <c r="B930">
        <v>81394260.230766639</v>
      </c>
      <c r="C930">
        <v>76619259</v>
      </c>
      <c r="D930">
        <v>4775001.2307666391</v>
      </c>
      <c r="E930" s="2">
        <f t="shared" si="14"/>
        <v>6.2321161716881646</v>
      </c>
    </row>
    <row r="931" spans="1:5" x14ac:dyDescent="0.3">
      <c r="A931" t="s">
        <v>932</v>
      </c>
      <c r="B931">
        <v>256923353.09924436</v>
      </c>
      <c r="C931">
        <v>243709646</v>
      </c>
      <c r="D931">
        <v>13213707.099244356</v>
      </c>
      <c r="E931" s="2">
        <f t="shared" si="14"/>
        <v>5.4219056636126561</v>
      </c>
    </row>
    <row r="932" spans="1:5" x14ac:dyDescent="0.3">
      <c r="A932" t="s">
        <v>933</v>
      </c>
      <c r="B932">
        <v>206189259.19543341</v>
      </c>
      <c r="C932">
        <v>191126564</v>
      </c>
      <c r="D932">
        <v>15062695.195433408</v>
      </c>
      <c r="E932" s="2">
        <f t="shared" si="14"/>
        <v>7.8810055913700241</v>
      </c>
    </row>
    <row r="933" spans="1:5" x14ac:dyDescent="0.3">
      <c r="A933" t="s">
        <v>934</v>
      </c>
      <c r="B933">
        <v>96017011.274199963</v>
      </c>
      <c r="C933">
        <v>96473629</v>
      </c>
      <c r="D933">
        <v>456617.72580003738</v>
      </c>
      <c r="E933" s="2">
        <f t="shared" si="14"/>
        <v>0.47330833361730112</v>
      </c>
    </row>
    <row r="934" spans="1:5" x14ac:dyDescent="0.3">
      <c r="A934" t="s">
        <v>935</v>
      </c>
      <c r="B934">
        <v>283857643.51475322</v>
      </c>
      <c r="C934">
        <v>262454625</v>
      </c>
      <c r="D934">
        <v>21403018.514753222</v>
      </c>
      <c r="E934" s="2">
        <f t="shared" si="14"/>
        <v>8.1549405024785617</v>
      </c>
    </row>
    <row r="935" spans="1:5" x14ac:dyDescent="0.3">
      <c r="A935" t="s">
        <v>936</v>
      </c>
      <c r="B935">
        <v>247330584.44393325</v>
      </c>
      <c r="C935">
        <v>251939561</v>
      </c>
      <c r="D935">
        <v>4608976.5560667515</v>
      </c>
      <c r="E935" s="2">
        <f t="shared" si="14"/>
        <v>1.8293977086301074</v>
      </c>
    </row>
    <row r="936" spans="1:5" x14ac:dyDescent="0.3">
      <c r="A936" t="s">
        <v>937</v>
      </c>
      <c r="B936">
        <v>275456801.83390009</v>
      </c>
      <c r="C936">
        <v>263690345</v>
      </c>
      <c r="D936">
        <v>11766456.833900094</v>
      </c>
      <c r="E936" s="2">
        <f t="shared" si="14"/>
        <v>4.4622251276966907</v>
      </c>
    </row>
    <row r="937" spans="1:5" x14ac:dyDescent="0.3">
      <c r="A937" t="s">
        <v>938</v>
      </c>
      <c r="B937">
        <v>60097684.091246523</v>
      </c>
      <c r="C937">
        <v>63055802</v>
      </c>
      <c r="D937">
        <v>2958117.908753477</v>
      </c>
      <c r="E937" s="2">
        <f t="shared" si="14"/>
        <v>4.6912699782225866</v>
      </c>
    </row>
    <row r="938" spans="1:5" x14ac:dyDescent="0.3">
      <c r="A938" t="s">
        <v>939</v>
      </c>
      <c r="B938">
        <v>57975688.464116596</v>
      </c>
      <c r="C938">
        <v>57961849</v>
      </c>
      <c r="D938">
        <v>13839.464116595685</v>
      </c>
      <c r="E938" s="2">
        <f t="shared" si="14"/>
        <v>2.3876850644629511E-2</v>
      </c>
    </row>
    <row r="939" spans="1:5" x14ac:dyDescent="0.3">
      <c r="A939" t="s">
        <v>940</v>
      </c>
      <c r="B939">
        <v>51123665.552661896</v>
      </c>
      <c r="C939">
        <v>50349608</v>
      </c>
      <c r="D939">
        <v>774057.55266189575</v>
      </c>
      <c r="E939" s="2">
        <f t="shared" si="14"/>
        <v>1.5373655990765522</v>
      </c>
    </row>
    <row r="940" spans="1:5" x14ac:dyDescent="0.3">
      <c r="A940" t="s">
        <v>941</v>
      </c>
      <c r="B940">
        <v>73719790.910474405</v>
      </c>
      <c r="C940">
        <v>71261803</v>
      </c>
      <c r="D940">
        <v>2457987.9104744047</v>
      </c>
      <c r="E940" s="2">
        <f t="shared" si="14"/>
        <v>3.4492362064911615</v>
      </c>
    </row>
    <row r="941" spans="1:5" x14ac:dyDescent="0.3">
      <c r="A941" t="s">
        <v>942</v>
      </c>
      <c r="B941">
        <v>61048935.450948477</v>
      </c>
      <c r="C941">
        <v>58999128</v>
      </c>
      <c r="D941">
        <v>2049807.4509484768</v>
      </c>
      <c r="E941" s="2">
        <f t="shared" si="14"/>
        <v>3.4743012658568051</v>
      </c>
    </row>
    <row r="942" spans="1:5" x14ac:dyDescent="0.3">
      <c r="A942" t="s">
        <v>943</v>
      </c>
      <c r="B942">
        <v>61001427.013020098</v>
      </c>
      <c r="C942">
        <v>60089557</v>
      </c>
      <c r="D942">
        <v>911870.01302009821</v>
      </c>
      <c r="E942" s="2">
        <f t="shared" si="14"/>
        <v>1.5175182819538813</v>
      </c>
    </row>
    <row r="943" spans="1:5" x14ac:dyDescent="0.3">
      <c r="A943" t="s">
        <v>944</v>
      </c>
      <c r="B943">
        <v>553669357.13186669</v>
      </c>
      <c r="C943">
        <v>531677517</v>
      </c>
      <c r="D943">
        <v>21991840.131866693</v>
      </c>
      <c r="E943" s="2">
        <f t="shared" si="14"/>
        <v>4.1363118485724302</v>
      </c>
    </row>
    <row r="944" spans="1:5" x14ac:dyDescent="0.3">
      <c r="A944" t="s">
        <v>945</v>
      </c>
      <c r="B944">
        <v>345751671.67700964</v>
      </c>
      <c r="C944">
        <v>391002102</v>
      </c>
      <c r="D944">
        <v>45250430.322990358</v>
      </c>
      <c r="E944" s="2">
        <f t="shared" si="14"/>
        <v>11.57293786696583</v>
      </c>
    </row>
    <row r="945" spans="1:5" x14ac:dyDescent="0.3">
      <c r="A945" t="s">
        <v>946</v>
      </c>
      <c r="B945">
        <v>43988464.656633884</v>
      </c>
      <c r="C945">
        <v>43212845</v>
      </c>
      <c r="D945">
        <v>775619.65663388371</v>
      </c>
      <c r="E945" s="2">
        <f t="shared" si="14"/>
        <v>1.7948821852249806</v>
      </c>
    </row>
    <row r="946" spans="1:5" x14ac:dyDescent="0.3">
      <c r="A946" t="s">
        <v>947</v>
      </c>
      <c r="B946">
        <v>43852438.204356931</v>
      </c>
      <c r="C946">
        <v>45744306</v>
      </c>
      <c r="D946">
        <v>1891867.7956430689</v>
      </c>
      <c r="E946" s="2">
        <f t="shared" si="14"/>
        <v>4.1357448851515395</v>
      </c>
    </row>
    <row r="947" spans="1:5" x14ac:dyDescent="0.3">
      <c r="A947" t="s">
        <v>948</v>
      </c>
      <c r="B947">
        <v>30980196.020026326</v>
      </c>
      <c r="C947">
        <v>30757479</v>
      </c>
      <c r="D947">
        <v>222717.02002632618</v>
      </c>
      <c r="E947" s="2">
        <f t="shared" si="14"/>
        <v>0.72410687503460924</v>
      </c>
    </row>
    <row r="948" spans="1:5" x14ac:dyDescent="0.3">
      <c r="A948" t="s">
        <v>949</v>
      </c>
      <c r="B948">
        <v>419906456.98924899</v>
      </c>
      <c r="C948">
        <v>270664753</v>
      </c>
      <c r="D948">
        <v>149241703.98924899</v>
      </c>
      <c r="E948" s="2">
        <f t="shared" si="14"/>
        <v>55.138950430405323</v>
      </c>
    </row>
    <row r="949" spans="1:5" x14ac:dyDescent="0.3">
      <c r="A949" t="s">
        <v>950</v>
      </c>
      <c r="B949">
        <v>735313272.00335515</v>
      </c>
      <c r="C949">
        <v>814584876</v>
      </c>
      <c r="D949">
        <v>79271603.996644855</v>
      </c>
      <c r="E949" s="2">
        <f t="shared" si="14"/>
        <v>9.7315339791116937</v>
      </c>
    </row>
    <row r="950" spans="1:5" x14ac:dyDescent="0.3">
      <c r="A950" t="s">
        <v>951</v>
      </c>
      <c r="B950">
        <v>102852735.14493968</v>
      </c>
      <c r="C950">
        <v>104663190</v>
      </c>
      <c r="D950">
        <v>1810454.8550603241</v>
      </c>
      <c r="E950" s="2">
        <f t="shared" si="14"/>
        <v>1.7297913956762871</v>
      </c>
    </row>
    <row r="951" spans="1:5" x14ac:dyDescent="0.3">
      <c r="A951" t="s">
        <v>952</v>
      </c>
      <c r="B951">
        <v>27695098.991175767</v>
      </c>
      <c r="C951">
        <v>27067690</v>
      </c>
      <c r="D951">
        <v>627408.99117576703</v>
      </c>
      <c r="E951" s="2">
        <f t="shared" si="14"/>
        <v>2.3179258783286163</v>
      </c>
    </row>
    <row r="952" spans="1:5" x14ac:dyDescent="0.3">
      <c r="A952" t="s">
        <v>953</v>
      </c>
      <c r="B952">
        <v>30412546.774633359</v>
      </c>
      <c r="C952">
        <v>31627365</v>
      </c>
      <c r="D952">
        <v>1214818.2253666408</v>
      </c>
      <c r="E952" s="2">
        <f t="shared" si="14"/>
        <v>3.8410352091191946</v>
      </c>
    </row>
    <row r="953" spans="1:5" x14ac:dyDescent="0.3">
      <c r="A953" t="s">
        <v>954</v>
      </c>
      <c r="B953">
        <v>25185642.345219012</v>
      </c>
      <c r="C953">
        <v>25229781</v>
      </c>
      <c r="D953">
        <v>44138.65478098765</v>
      </c>
      <c r="E953" s="2">
        <f t="shared" si="14"/>
        <v>0.17494664254512415</v>
      </c>
    </row>
    <row r="954" spans="1:5" x14ac:dyDescent="0.3">
      <c r="A954" t="s">
        <v>955</v>
      </c>
      <c r="B954">
        <v>32665968.128926963</v>
      </c>
      <c r="C954">
        <v>32924268</v>
      </c>
      <c r="D954">
        <v>258299.87107303739</v>
      </c>
      <c r="E954" s="2">
        <f t="shared" si="14"/>
        <v>0.78452730087435019</v>
      </c>
    </row>
    <row r="955" spans="1:5" x14ac:dyDescent="0.3">
      <c r="A955" t="s">
        <v>956</v>
      </c>
      <c r="B955">
        <v>537552620.02294743</v>
      </c>
      <c r="C955">
        <v>431483670</v>
      </c>
      <c r="D955">
        <v>106068950.02294743</v>
      </c>
      <c r="E955" s="2">
        <f t="shared" si="14"/>
        <v>24.582378754437549</v>
      </c>
    </row>
    <row r="956" spans="1:5" x14ac:dyDescent="0.3">
      <c r="A956" t="s">
        <v>957</v>
      </c>
      <c r="B956">
        <v>30629480.123604514</v>
      </c>
      <c r="C956">
        <v>29153595</v>
      </c>
      <c r="D956">
        <v>1475885.1236045137</v>
      </c>
      <c r="E956" s="2">
        <f t="shared" si="14"/>
        <v>5.0624464104838998</v>
      </c>
    </row>
    <row r="957" spans="1:5" x14ac:dyDescent="0.3">
      <c r="A957" t="s">
        <v>958</v>
      </c>
      <c r="B957">
        <v>172362313.79533261</v>
      </c>
      <c r="C957">
        <v>198516227</v>
      </c>
      <c r="D957">
        <v>26153913.204667389</v>
      </c>
      <c r="E957" s="2">
        <f t="shared" si="14"/>
        <v>13.17469790752541</v>
      </c>
    </row>
    <row r="958" spans="1:5" x14ac:dyDescent="0.3">
      <c r="A958" t="s">
        <v>959</v>
      </c>
      <c r="B958">
        <v>188724714.88259935</v>
      </c>
      <c r="C958">
        <v>201627176</v>
      </c>
      <c r="D958">
        <v>12902461.117400646</v>
      </c>
      <c r="E958" s="2">
        <f t="shared" si="14"/>
        <v>6.3991676982078278</v>
      </c>
    </row>
    <row r="959" spans="1:5" x14ac:dyDescent="0.3">
      <c r="A959" t="s">
        <v>960</v>
      </c>
      <c r="B959">
        <v>20103371.223266628</v>
      </c>
      <c r="C959">
        <v>20738729</v>
      </c>
      <c r="D959">
        <v>635357.77673337236</v>
      </c>
      <c r="E959" s="2">
        <f t="shared" si="14"/>
        <v>3.0636292934507816</v>
      </c>
    </row>
    <row r="960" spans="1:5" x14ac:dyDescent="0.3">
      <c r="A960" t="s">
        <v>961</v>
      </c>
      <c r="B960">
        <v>13747814.012919022</v>
      </c>
      <c r="C960">
        <v>12685902</v>
      </c>
      <c r="D960">
        <v>1061912.0129190218</v>
      </c>
      <c r="E960" s="2">
        <f t="shared" si="14"/>
        <v>8.3708041644892255</v>
      </c>
    </row>
    <row r="961" spans="1:5" x14ac:dyDescent="0.3">
      <c r="A961" t="s">
        <v>962</v>
      </c>
      <c r="B961">
        <v>14325780.667085702</v>
      </c>
      <c r="C961">
        <v>14253582</v>
      </c>
      <c r="D961">
        <v>72198.6670857016</v>
      </c>
      <c r="E961" s="2">
        <f t="shared" si="14"/>
        <v>0.50652998723900844</v>
      </c>
    </row>
    <row r="962" spans="1:5" x14ac:dyDescent="0.3">
      <c r="A962" t="s">
        <v>963</v>
      </c>
      <c r="B962">
        <v>11713652.648106152</v>
      </c>
      <c r="C962">
        <v>11502412</v>
      </c>
      <c r="D962">
        <v>211240.64810615219</v>
      </c>
      <c r="E962" s="2">
        <f t="shared" ref="E962:E1025" si="15">100*(D962/C962)</f>
        <v>1.8364900171038228</v>
      </c>
    </row>
    <row r="963" spans="1:5" x14ac:dyDescent="0.3">
      <c r="A963" t="s">
        <v>964</v>
      </c>
      <c r="B963">
        <v>12790795.039642826</v>
      </c>
      <c r="C963">
        <v>12075555</v>
      </c>
      <c r="D963">
        <v>715240.03964282572</v>
      </c>
      <c r="E963" s="2">
        <f t="shared" si="15"/>
        <v>5.9230407185659439</v>
      </c>
    </row>
    <row r="964" spans="1:5" x14ac:dyDescent="0.3">
      <c r="A964" t="s">
        <v>965</v>
      </c>
      <c r="B964">
        <v>190486132.1117745</v>
      </c>
      <c r="C964">
        <v>180294656</v>
      </c>
      <c r="D964">
        <v>10191476.111774504</v>
      </c>
      <c r="E964" s="2">
        <f t="shared" si="15"/>
        <v>5.652677865157858</v>
      </c>
    </row>
    <row r="965" spans="1:5" x14ac:dyDescent="0.3">
      <c r="A965" t="s">
        <v>966</v>
      </c>
      <c r="B965">
        <v>436188114.24346966</v>
      </c>
      <c r="C965">
        <v>453957753</v>
      </c>
      <c r="D965">
        <v>17769638.756530344</v>
      </c>
      <c r="E965" s="2">
        <f t="shared" si="15"/>
        <v>3.9143816002918546</v>
      </c>
    </row>
    <row r="966" spans="1:5" x14ac:dyDescent="0.3">
      <c r="A966" t="s">
        <v>967</v>
      </c>
      <c r="B966">
        <v>69642371.387249812</v>
      </c>
      <c r="C966">
        <v>77090398</v>
      </c>
      <c r="D966">
        <v>7448026.6127501875</v>
      </c>
      <c r="E966" s="2">
        <f t="shared" si="15"/>
        <v>9.6614193284489041</v>
      </c>
    </row>
    <row r="967" spans="1:5" x14ac:dyDescent="0.3">
      <c r="A967" t="s">
        <v>968</v>
      </c>
      <c r="B967">
        <v>223064239.42507041</v>
      </c>
      <c r="C967">
        <v>216751221</v>
      </c>
      <c r="D967">
        <v>6313018.425070405</v>
      </c>
      <c r="E967" s="2">
        <f t="shared" si="15"/>
        <v>2.912564181158825</v>
      </c>
    </row>
    <row r="968" spans="1:5" x14ac:dyDescent="0.3">
      <c r="A968" t="s">
        <v>969</v>
      </c>
      <c r="B968">
        <v>221420717.85625479</v>
      </c>
      <c r="C968">
        <v>223502235</v>
      </c>
      <c r="D968">
        <v>2081517.1437452137</v>
      </c>
      <c r="E968" s="2">
        <f t="shared" si="15"/>
        <v>0.93131826791137629</v>
      </c>
    </row>
    <row r="969" spans="1:5" x14ac:dyDescent="0.3">
      <c r="A969" t="s">
        <v>970</v>
      </c>
      <c r="B969">
        <v>1003974673.3551996</v>
      </c>
      <c r="C969">
        <v>949673527</v>
      </c>
      <c r="D969">
        <v>54301146.355199575</v>
      </c>
      <c r="E969" s="2">
        <f t="shared" si="15"/>
        <v>5.7178751235422798</v>
      </c>
    </row>
    <row r="970" spans="1:5" x14ac:dyDescent="0.3">
      <c r="A970" t="s">
        <v>971</v>
      </c>
      <c r="B970">
        <v>1561454624.4496009</v>
      </c>
      <c r="C970">
        <v>1174756001</v>
      </c>
      <c r="D970">
        <v>386698623.44960093</v>
      </c>
      <c r="E970" s="2">
        <f t="shared" si="15"/>
        <v>32.917356720921397</v>
      </c>
    </row>
    <row r="971" spans="1:5" x14ac:dyDescent="0.3">
      <c r="A971" t="s">
        <v>972</v>
      </c>
      <c r="B971">
        <v>62441065.806426711</v>
      </c>
      <c r="C971">
        <v>64310093</v>
      </c>
      <c r="D971">
        <v>1869027.1935732886</v>
      </c>
      <c r="E971" s="2">
        <f t="shared" si="15"/>
        <v>2.9062735044921935</v>
      </c>
    </row>
    <row r="972" spans="1:5" x14ac:dyDescent="0.3">
      <c r="A972" t="s">
        <v>973</v>
      </c>
      <c r="B972">
        <v>54040206.855785698</v>
      </c>
      <c r="C972">
        <v>53817925</v>
      </c>
      <c r="D972">
        <v>222281.8557856977</v>
      </c>
      <c r="E972" s="2">
        <f t="shared" si="15"/>
        <v>0.4130256894625679</v>
      </c>
    </row>
    <row r="973" spans="1:5" x14ac:dyDescent="0.3">
      <c r="A973" t="s">
        <v>974</v>
      </c>
      <c r="B973">
        <v>57384177.720470838</v>
      </c>
      <c r="C973">
        <v>57623854</v>
      </c>
      <c r="D973">
        <v>239676.27952916175</v>
      </c>
      <c r="E973" s="2">
        <f t="shared" si="15"/>
        <v>0.41593240106633916</v>
      </c>
    </row>
    <row r="974" spans="1:5" x14ac:dyDescent="0.3">
      <c r="A974" t="s">
        <v>975</v>
      </c>
      <c r="B974">
        <v>57610841.9526821</v>
      </c>
      <c r="C974">
        <v>56858693</v>
      </c>
      <c r="D974">
        <v>752148.95268210024</v>
      </c>
      <c r="E974" s="2">
        <f t="shared" si="15"/>
        <v>1.322838976763149</v>
      </c>
    </row>
    <row r="975" spans="1:5" x14ac:dyDescent="0.3">
      <c r="A975" t="s">
        <v>976</v>
      </c>
      <c r="B975">
        <v>33132573.972310826</v>
      </c>
      <c r="C975">
        <v>32290746</v>
      </c>
      <c r="D975">
        <v>841827.97231082618</v>
      </c>
      <c r="E975" s="2">
        <f t="shared" si="15"/>
        <v>2.6070254688783785</v>
      </c>
    </row>
    <row r="976" spans="1:5" x14ac:dyDescent="0.3">
      <c r="A976" t="s">
        <v>977</v>
      </c>
      <c r="B976">
        <v>58219552.973201357</v>
      </c>
      <c r="C976">
        <v>66310085</v>
      </c>
      <c r="D976">
        <v>8090532.0267986432</v>
      </c>
      <c r="E976" s="2">
        <f t="shared" si="15"/>
        <v>12.201058144924176</v>
      </c>
    </row>
    <row r="977" spans="1:5" x14ac:dyDescent="0.3">
      <c r="A977" t="s">
        <v>978</v>
      </c>
      <c r="B977">
        <v>245630800.48384997</v>
      </c>
      <c r="C977">
        <v>244442211</v>
      </c>
      <c r="D977">
        <v>1188589.4838499725</v>
      </c>
      <c r="E977" s="2">
        <f t="shared" si="15"/>
        <v>0.48624559522167488</v>
      </c>
    </row>
    <row r="978" spans="1:5" x14ac:dyDescent="0.3">
      <c r="A978" t="s">
        <v>979</v>
      </c>
      <c r="B978">
        <v>48021173.134314485</v>
      </c>
      <c r="C978">
        <v>47165674</v>
      </c>
      <c r="D978">
        <v>855499.13431448489</v>
      </c>
      <c r="E978" s="2">
        <f t="shared" si="15"/>
        <v>1.8138172568348856</v>
      </c>
    </row>
    <row r="979" spans="1:5" x14ac:dyDescent="0.3">
      <c r="A979" t="s">
        <v>980</v>
      </c>
      <c r="B979">
        <v>183807228751.77155</v>
      </c>
      <c r="C979">
        <v>143093700776</v>
      </c>
      <c r="D979">
        <v>40713527975.771545</v>
      </c>
      <c r="E979" s="2">
        <f t="shared" si="15"/>
        <v>28.452355173554999</v>
      </c>
    </row>
    <row r="980" spans="1:5" x14ac:dyDescent="0.3">
      <c r="A980" t="s">
        <v>981</v>
      </c>
      <c r="B980">
        <v>243559677.47613344</v>
      </c>
      <c r="C980">
        <v>238488048</v>
      </c>
      <c r="D980">
        <v>5071629.476133436</v>
      </c>
      <c r="E980" s="2">
        <f t="shared" si="15"/>
        <v>2.1265759515686233</v>
      </c>
    </row>
    <row r="981" spans="1:5" x14ac:dyDescent="0.3">
      <c r="A981" t="s">
        <v>982</v>
      </c>
      <c r="B981">
        <v>159235953.01176676</v>
      </c>
      <c r="C981">
        <v>168707211</v>
      </c>
      <c r="D981">
        <v>9471257.9882332385</v>
      </c>
      <c r="E981" s="2">
        <f t="shared" si="15"/>
        <v>5.6140208424364495</v>
      </c>
    </row>
    <row r="982" spans="1:5" x14ac:dyDescent="0.3">
      <c r="A982" t="s">
        <v>983</v>
      </c>
      <c r="B982">
        <v>128050541.17155567</v>
      </c>
      <c r="C982">
        <v>120411562</v>
      </c>
      <c r="D982">
        <v>7638979.1715556681</v>
      </c>
      <c r="E982" s="2">
        <f t="shared" si="15"/>
        <v>6.3440578667650431</v>
      </c>
    </row>
    <row r="983" spans="1:5" x14ac:dyDescent="0.3">
      <c r="A983" t="s">
        <v>984</v>
      </c>
      <c r="B983">
        <v>58089267.154633313</v>
      </c>
      <c r="C983">
        <v>52642051</v>
      </c>
      <c r="D983">
        <v>5447216.1546333134</v>
      </c>
      <c r="E983" s="2">
        <f t="shared" si="15"/>
        <v>10.347651831865962</v>
      </c>
    </row>
    <row r="984" spans="1:5" x14ac:dyDescent="0.3">
      <c r="A984" t="s">
        <v>985</v>
      </c>
      <c r="B984">
        <v>95545146.758862838</v>
      </c>
      <c r="C984">
        <v>80484531</v>
      </c>
      <c r="D984">
        <v>15060615.758862838</v>
      </c>
      <c r="E984" s="2">
        <f t="shared" si="15"/>
        <v>18.712435261457681</v>
      </c>
    </row>
    <row r="985" spans="1:5" x14ac:dyDescent="0.3">
      <c r="A985" t="s">
        <v>986</v>
      </c>
      <c r="B985">
        <v>476437766.64903349</v>
      </c>
      <c r="C985">
        <v>486313485</v>
      </c>
      <c r="D985">
        <v>9875718.3509665132</v>
      </c>
      <c r="E985" s="2">
        <f t="shared" si="15"/>
        <v>2.030730928830097</v>
      </c>
    </row>
    <row r="986" spans="1:5" x14ac:dyDescent="0.3">
      <c r="A986" t="s">
        <v>987</v>
      </c>
      <c r="B986">
        <v>430213865.70239824</v>
      </c>
      <c r="C986">
        <v>429850933</v>
      </c>
      <c r="D986">
        <v>362932.70239824057</v>
      </c>
      <c r="E986" s="2">
        <f t="shared" si="15"/>
        <v>8.4432223949189519E-2</v>
      </c>
    </row>
    <row r="987" spans="1:5" x14ac:dyDescent="0.3">
      <c r="A987" t="s">
        <v>988</v>
      </c>
      <c r="B987">
        <v>519645526.18203336</v>
      </c>
      <c r="C987">
        <v>489888349</v>
      </c>
      <c r="D987">
        <v>29757177.18203336</v>
      </c>
      <c r="E987" s="2">
        <f t="shared" si="15"/>
        <v>6.0742773823415339</v>
      </c>
    </row>
    <row r="988" spans="1:5" x14ac:dyDescent="0.3">
      <c r="A988" t="s">
        <v>989</v>
      </c>
      <c r="B988">
        <v>183714764.36188793</v>
      </c>
      <c r="C988">
        <v>163566043</v>
      </c>
      <c r="D988">
        <v>20148721.361887932</v>
      </c>
      <c r="E988" s="2">
        <f t="shared" si="15"/>
        <v>12.318401174434435</v>
      </c>
    </row>
    <row r="989" spans="1:5" x14ac:dyDescent="0.3">
      <c r="A989" t="s">
        <v>990</v>
      </c>
      <c r="B989">
        <v>958971034.95466697</v>
      </c>
      <c r="C989">
        <v>866304969</v>
      </c>
      <c r="D989">
        <v>92666065.954666972</v>
      </c>
      <c r="E989" s="2">
        <f t="shared" si="15"/>
        <v>10.696702578265711</v>
      </c>
    </row>
    <row r="990" spans="1:5" x14ac:dyDescent="0.3">
      <c r="A990" t="s">
        <v>991</v>
      </c>
      <c r="B990">
        <v>1141080316.7277818</v>
      </c>
      <c r="C990">
        <v>1132572418</v>
      </c>
      <c r="D990">
        <v>8507898.7277817726</v>
      </c>
      <c r="E990" s="2">
        <f t="shared" si="15"/>
        <v>0.75120130002863728</v>
      </c>
    </row>
    <row r="991" spans="1:5" x14ac:dyDescent="0.3">
      <c r="A991" t="s">
        <v>992</v>
      </c>
      <c r="B991">
        <v>98043811.786733478</v>
      </c>
      <c r="C991">
        <v>95651617</v>
      </c>
      <c r="D991">
        <v>2392194.7867334783</v>
      </c>
      <c r="E991" s="2">
        <f t="shared" si="15"/>
        <v>2.5009454745898112</v>
      </c>
    </row>
    <row r="992" spans="1:5" x14ac:dyDescent="0.3">
      <c r="A992" t="s">
        <v>993</v>
      </c>
      <c r="B992">
        <v>259762283.02561221</v>
      </c>
      <c r="C992">
        <v>262692025</v>
      </c>
      <c r="D992">
        <v>2929741.9743877947</v>
      </c>
      <c r="E992" s="2">
        <f t="shared" si="15"/>
        <v>1.1152763295299104</v>
      </c>
    </row>
    <row r="993" spans="1:5" x14ac:dyDescent="0.3">
      <c r="A993" t="s">
        <v>994</v>
      </c>
      <c r="B993">
        <v>315855298.77953118</v>
      </c>
      <c r="C993">
        <v>327563276</v>
      </c>
      <c r="D993">
        <v>11707977.220468819</v>
      </c>
      <c r="E993" s="2">
        <f t="shared" si="15"/>
        <v>3.5742642958757136</v>
      </c>
    </row>
    <row r="994" spans="1:5" x14ac:dyDescent="0.3">
      <c r="A994" t="s">
        <v>995</v>
      </c>
      <c r="B994">
        <v>345497111.21718097</v>
      </c>
      <c r="C994">
        <v>354677313</v>
      </c>
      <c r="D994">
        <v>9180201.7828190327</v>
      </c>
      <c r="E994" s="2">
        <f t="shared" si="15"/>
        <v>2.5883250623416765</v>
      </c>
    </row>
    <row r="995" spans="1:5" x14ac:dyDescent="0.3">
      <c r="A995" t="s">
        <v>996</v>
      </c>
      <c r="B995">
        <v>332676621.88048983</v>
      </c>
      <c r="C995">
        <v>335012231</v>
      </c>
      <c r="D995">
        <v>2335609.1195101738</v>
      </c>
      <c r="E995" s="2">
        <f t="shared" si="15"/>
        <v>0.69717129805633093</v>
      </c>
    </row>
    <row r="996" spans="1:5" x14ac:dyDescent="0.3">
      <c r="A996" t="s">
        <v>997</v>
      </c>
      <c r="B996">
        <v>30459694.885701422</v>
      </c>
      <c r="C996">
        <v>29992987</v>
      </c>
      <c r="D996">
        <v>466707.88570142165</v>
      </c>
      <c r="E996" s="2">
        <f t="shared" si="15"/>
        <v>1.5560567065275013</v>
      </c>
    </row>
    <row r="997" spans="1:5" x14ac:dyDescent="0.3">
      <c r="A997" t="s">
        <v>998</v>
      </c>
      <c r="B997">
        <v>31179119.927515723</v>
      </c>
      <c r="C997">
        <v>30692489</v>
      </c>
      <c r="D997">
        <v>486630.92751572281</v>
      </c>
      <c r="E997" s="2">
        <f t="shared" si="15"/>
        <v>1.5855049341737089</v>
      </c>
    </row>
    <row r="998" spans="1:5" x14ac:dyDescent="0.3">
      <c r="A998" t="s">
        <v>999</v>
      </c>
      <c r="B998">
        <v>237536499.28904182</v>
      </c>
      <c r="C998">
        <v>216580977</v>
      </c>
      <c r="D998">
        <v>20955522.289041817</v>
      </c>
      <c r="E998" s="2">
        <f t="shared" si="15"/>
        <v>9.6756061309307952</v>
      </c>
    </row>
    <row r="999" spans="1:5" x14ac:dyDescent="0.3">
      <c r="A999" t="s">
        <v>1000</v>
      </c>
      <c r="B999">
        <v>169321493.65728909</v>
      </c>
      <c r="C999">
        <v>157406393</v>
      </c>
      <c r="D999">
        <v>11915100.657289088</v>
      </c>
      <c r="E999" s="2">
        <f t="shared" si="15"/>
        <v>7.5696421410845041</v>
      </c>
    </row>
    <row r="1000" spans="1:5" x14ac:dyDescent="0.3">
      <c r="A1000" t="s">
        <v>1001</v>
      </c>
      <c r="B1000">
        <v>48327488.532708615</v>
      </c>
      <c r="C1000">
        <v>48898735</v>
      </c>
      <c r="D1000">
        <v>571246.46729138494</v>
      </c>
      <c r="E1000" s="2">
        <f t="shared" si="15"/>
        <v>1.1682234055571885</v>
      </c>
    </row>
    <row r="1001" spans="1:5" x14ac:dyDescent="0.3">
      <c r="A1001" t="s">
        <v>1002</v>
      </c>
      <c r="B1001">
        <v>50588722.730058558</v>
      </c>
      <c r="C1001">
        <v>51369618</v>
      </c>
      <c r="D1001">
        <v>780895.26994144171</v>
      </c>
      <c r="E1001" s="2">
        <f t="shared" si="15"/>
        <v>1.5201500426603167</v>
      </c>
    </row>
    <row r="1002" spans="1:5" x14ac:dyDescent="0.3">
      <c r="A1002" t="s">
        <v>1003</v>
      </c>
      <c r="B1002">
        <v>67324589.252592802</v>
      </c>
      <c r="C1002">
        <v>68002721</v>
      </c>
      <c r="D1002">
        <v>678131.74740719795</v>
      </c>
      <c r="E1002" s="2">
        <f t="shared" si="15"/>
        <v>0.99721266654491358</v>
      </c>
    </row>
    <row r="1003" spans="1:5" x14ac:dyDescent="0.3">
      <c r="A1003" t="s">
        <v>1004</v>
      </c>
      <c r="B1003">
        <v>58169947.541041166</v>
      </c>
      <c r="C1003">
        <v>59132776</v>
      </c>
      <c r="D1003">
        <v>962828.45895883441</v>
      </c>
      <c r="E1003" s="2">
        <f t="shared" si="15"/>
        <v>1.6282483659465514</v>
      </c>
    </row>
    <row r="1004" spans="1:5" x14ac:dyDescent="0.3">
      <c r="A1004" t="s">
        <v>1005</v>
      </c>
      <c r="B1004">
        <v>29706715.961647276</v>
      </c>
      <c r="C1004">
        <v>30952933</v>
      </c>
      <c r="D1004">
        <v>1246217.0383527242</v>
      </c>
      <c r="E1004" s="2">
        <f t="shared" si="15"/>
        <v>4.0261678541181354</v>
      </c>
    </row>
    <row r="1005" spans="1:5" x14ac:dyDescent="0.3">
      <c r="A1005" t="s">
        <v>1006</v>
      </c>
      <c r="B1005">
        <v>30585807.805812977</v>
      </c>
      <c r="C1005">
        <v>31028304</v>
      </c>
      <c r="D1005">
        <v>442496.19418702275</v>
      </c>
      <c r="E1005" s="2">
        <f t="shared" si="15"/>
        <v>1.4261049981559506</v>
      </c>
    </row>
    <row r="1006" spans="1:5" x14ac:dyDescent="0.3">
      <c r="A1006" t="s">
        <v>1007</v>
      </c>
      <c r="B1006">
        <v>736492315.65020287</v>
      </c>
      <c r="C1006">
        <v>404063886</v>
      </c>
      <c r="D1006">
        <v>332428429.65020287</v>
      </c>
      <c r="E1006" s="2">
        <f t="shared" si="15"/>
        <v>82.271254909973052</v>
      </c>
    </row>
    <row r="1007" spans="1:5" x14ac:dyDescent="0.3">
      <c r="A1007" t="s">
        <v>1008</v>
      </c>
      <c r="B1007">
        <v>697781663.09498405</v>
      </c>
      <c r="C1007">
        <v>705957870</v>
      </c>
      <c r="D1007">
        <v>8176206.9050159454</v>
      </c>
      <c r="E1007" s="2">
        <f t="shared" si="15"/>
        <v>1.1581720740666785</v>
      </c>
    </row>
    <row r="1008" spans="1:5" x14ac:dyDescent="0.3">
      <c r="A1008" t="s">
        <v>1009</v>
      </c>
      <c r="B1008">
        <v>54290994.714428589</v>
      </c>
      <c r="C1008">
        <v>54577139</v>
      </c>
      <c r="D1008">
        <v>286144.28557141125</v>
      </c>
      <c r="E1008" s="2">
        <f t="shared" si="15"/>
        <v>0.52429330451237333</v>
      </c>
    </row>
    <row r="1009" spans="1:5" x14ac:dyDescent="0.3">
      <c r="A1009" t="s">
        <v>1010</v>
      </c>
      <c r="B1009">
        <v>56075144.27836813</v>
      </c>
      <c r="C1009">
        <v>52150066</v>
      </c>
      <c r="D1009">
        <v>3925078.2783681303</v>
      </c>
      <c r="E1009" s="2">
        <f t="shared" si="15"/>
        <v>7.5265068281373413</v>
      </c>
    </row>
    <row r="1010" spans="1:5" x14ac:dyDescent="0.3">
      <c r="A1010" t="s">
        <v>1011</v>
      </c>
      <c r="B1010">
        <v>690130499.72286201</v>
      </c>
      <c r="C1010">
        <v>695993450</v>
      </c>
      <c r="D1010">
        <v>5862950.2771379948</v>
      </c>
      <c r="E1010" s="2">
        <f t="shared" si="15"/>
        <v>0.84238584100726732</v>
      </c>
    </row>
    <row r="1011" spans="1:5" x14ac:dyDescent="0.3">
      <c r="A1011" t="s">
        <v>1012</v>
      </c>
      <c r="B1011">
        <v>30255999.724925224</v>
      </c>
      <c r="C1011">
        <v>30067936</v>
      </c>
      <c r="D1011">
        <v>188063.72492522374</v>
      </c>
      <c r="E1011" s="2">
        <f t="shared" si="15"/>
        <v>0.62546270194676401</v>
      </c>
    </row>
    <row r="1012" spans="1:5" x14ac:dyDescent="0.3">
      <c r="A1012" t="s">
        <v>1013</v>
      </c>
      <c r="B1012">
        <v>103642504.43255243</v>
      </c>
      <c r="C1012">
        <v>107618308</v>
      </c>
      <c r="D1012">
        <v>3975803.5674475729</v>
      </c>
      <c r="E1012" s="2">
        <f t="shared" si="15"/>
        <v>3.6943561382209924</v>
      </c>
    </row>
    <row r="1013" spans="1:5" x14ac:dyDescent="0.3">
      <c r="A1013" t="s">
        <v>1014</v>
      </c>
      <c r="B1013">
        <v>115067413.7662334</v>
      </c>
      <c r="C1013">
        <v>134456529</v>
      </c>
      <c r="D1013">
        <v>19389115.2337666</v>
      </c>
      <c r="E1013" s="2">
        <f t="shared" si="15"/>
        <v>14.420359783173192</v>
      </c>
    </row>
    <row r="1014" spans="1:5" x14ac:dyDescent="0.3">
      <c r="A1014" t="s">
        <v>1015</v>
      </c>
      <c r="B1014">
        <v>51702678.200975142</v>
      </c>
      <c r="C1014">
        <v>49123319</v>
      </c>
      <c r="D1014">
        <v>2579359.2009751424</v>
      </c>
      <c r="E1014" s="2">
        <f t="shared" si="15"/>
        <v>5.2507836471211204</v>
      </c>
    </row>
    <row r="1015" spans="1:5" x14ac:dyDescent="0.3">
      <c r="A1015" t="s">
        <v>1016</v>
      </c>
      <c r="B1015">
        <v>57697784.331604742</v>
      </c>
      <c r="C1015">
        <v>57394232</v>
      </c>
      <c r="D1015">
        <v>303552.33160474151</v>
      </c>
      <c r="E1015" s="2">
        <f t="shared" si="15"/>
        <v>0.52888996163367341</v>
      </c>
    </row>
    <row r="1016" spans="1:5" x14ac:dyDescent="0.3">
      <c r="A1016" t="s">
        <v>1017</v>
      </c>
      <c r="B1016">
        <v>379170134.63082039</v>
      </c>
      <c r="C1016">
        <v>384750988</v>
      </c>
      <c r="D1016">
        <v>5580853.3691796064</v>
      </c>
      <c r="E1016" s="2">
        <f t="shared" si="15"/>
        <v>1.4505104712504613</v>
      </c>
    </row>
    <row r="1017" spans="1:5" x14ac:dyDescent="0.3">
      <c r="A1017" t="s">
        <v>1018</v>
      </c>
      <c r="B1017">
        <v>393443878.31592965</v>
      </c>
      <c r="C1017">
        <v>401804255</v>
      </c>
      <c r="D1017">
        <v>8360376.6840703487</v>
      </c>
      <c r="E1017" s="2">
        <f t="shared" si="15"/>
        <v>2.0807088476627378</v>
      </c>
    </row>
    <row r="1018" spans="1:5" x14ac:dyDescent="0.3">
      <c r="A1018" t="s">
        <v>1019</v>
      </c>
      <c r="B1018">
        <v>314184704.21621919</v>
      </c>
      <c r="C1018">
        <v>304432563</v>
      </c>
      <c r="D1018">
        <v>9752141.2162191868</v>
      </c>
      <c r="E1018" s="2">
        <f t="shared" si="15"/>
        <v>3.2033830810073978</v>
      </c>
    </row>
    <row r="1019" spans="1:5" x14ac:dyDescent="0.3">
      <c r="A1019" t="s">
        <v>1020</v>
      </c>
      <c r="B1019">
        <v>45310181.272315323</v>
      </c>
      <c r="C1019">
        <v>45300757</v>
      </c>
      <c r="D1019">
        <v>9424.2723153233528</v>
      </c>
      <c r="E1019" s="2">
        <f t="shared" si="15"/>
        <v>2.0803785498161441E-2</v>
      </c>
    </row>
    <row r="1020" spans="1:5" x14ac:dyDescent="0.3">
      <c r="A1020" t="s">
        <v>1021</v>
      </c>
      <c r="B1020">
        <v>58107524.892467365</v>
      </c>
      <c r="C1020">
        <v>57872720</v>
      </c>
      <c r="D1020">
        <v>234804.89246736467</v>
      </c>
      <c r="E1020" s="2">
        <f t="shared" si="15"/>
        <v>0.40572638104337361</v>
      </c>
    </row>
    <row r="1021" spans="1:5" x14ac:dyDescent="0.3">
      <c r="A1021" t="s">
        <v>1022</v>
      </c>
      <c r="B1021">
        <v>58788153.810415693</v>
      </c>
      <c r="C1021">
        <v>58223034</v>
      </c>
      <c r="D1021">
        <v>565119.81041569263</v>
      </c>
      <c r="E1021" s="2">
        <f t="shared" si="15"/>
        <v>0.97061209557662809</v>
      </c>
    </row>
    <row r="1022" spans="1:5" x14ac:dyDescent="0.3">
      <c r="A1022" t="s">
        <v>1023</v>
      </c>
      <c r="B1022">
        <v>341015754.60323948</v>
      </c>
      <c r="C1022">
        <v>332917333</v>
      </c>
      <c r="D1022">
        <v>8098421.6032394767</v>
      </c>
      <c r="E1022" s="2">
        <f t="shared" si="15"/>
        <v>2.4325623211812397</v>
      </c>
    </row>
    <row r="1023" spans="1:5" x14ac:dyDescent="0.3">
      <c r="A1023" t="s">
        <v>1024</v>
      </c>
      <c r="B1023">
        <v>315090042.84449559</v>
      </c>
      <c r="C1023">
        <v>304946384</v>
      </c>
      <c r="D1023">
        <v>10143658.844495595</v>
      </c>
      <c r="E1023" s="2">
        <f t="shared" si="15"/>
        <v>3.3263745290042834</v>
      </c>
    </row>
    <row r="1024" spans="1:5" x14ac:dyDescent="0.3">
      <c r="A1024" t="s">
        <v>1025</v>
      </c>
      <c r="B1024">
        <v>21876603.77145711</v>
      </c>
      <c r="C1024">
        <v>21948938</v>
      </c>
      <c r="D1024">
        <v>72334.2285428904</v>
      </c>
      <c r="E1024" s="2">
        <f t="shared" si="15"/>
        <v>0.32955684936961593</v>
      </c>
    </row>
    <row r="1025" spans="1:5" x14ac:dyDescent="0.3">
      <c r="A1025" t="s">
        <v>1026</v>
      </c>
      <c r="B1025">
        <v>118817335.62750873</v>
      </c>
      <c r="C1025">
        <v>124253989</v>
      </c>
      <c r="D1025">
        <v>5436653.3724912703</v>
      </c>
      <c r="E1025" s="2">
        <f t="shared" si="15"/>
        <v>4.3754356831886261</v>
      </c>
    </row>
    <row r="1026" spans="1:5" x14ac:dyDescent="0.3">
      <c r="A1026" t="s">
        <v>1027</v>
      </c>
      <c r="B1026">
        <v>30958451.809155859</v>
      </c>
      <c r="C1026">
        <v>30757371</v>
      </c>
      <c r="D1026">
        <v>201080.80915585905</v>
      </c>
      <c r="E1026" s="2">
        <f t="shared" ref="E1026:E1089" si="16">100*(D1026/C1026)</f>
        <v>0.65376461842547939</v>
      </c>
    </row>
    <row r="1027" spans="1:5" x14ac:dyDescent="0.3">
      <c r="A1027" t="s">
        <v>1028</v>
      </c>
      <c r="B1027">
        <v>30591493.769190419</v>
      </c>
      <c r="C1027">
        <v>29386231</v>
      </c>
      <c r="D1027">
        <v>1205262.7691904195</v>
      </c>
      <c r="E1027" s="2">
        <f t="shared" si="16"/>
        <v>4.1014540761978608</v>
      </c>
    </row>
    <row r="1028" spans="1:5" x14ac:dyDescent="0.3">
      <c r="A1028" t="s">
        <v>1029</v>
      </c>
      <c r="B1028">
        <v>26168005.881842397</v>
      </c>
      <c r="C1028">
        <v>25845094</v>
      </c>
      <c r="D1028">
        <v>322911.88184239715</v>
      </c>
      <c r="E1028" s="2">
        <f t="shared" si="16"/>
        <v>1.2494126809614126</v>
      </c>
    </row>
    <row r="1029" spans="1:5" x14ac:dyDescent="0.3">
      <c r="A1029" t="s">
        <v>1030</v>
      </c>
      <c r="B1029">
        <v>27460050.182175767</v>
      </c>
      <c r="C1029">
        <v>26673693</v>
      </c>
      <c r="D1029">
        <v>786357.18217576668</v>
      </c>
      <c r="E1029" s="2">
        <f t="shared" si="16"/>
        <v>2.9480626555001841</v>
      </c>
    </row>
    <row r="1030" spans="1:5" x14ac:dyDescent="0.3">
      <c r="A1030" t="s">
        <v>1031</v>
      </c>
      <c r="B1030">
        <v>12224902.798821339</v>
      </c>
      <c r="C1030">
        <v>12316118</v>
      </c>
      <c r="D1030">
        <v>91215.201178660616</v>
      </c>
      <c r="E1030" s="2">
        <f t="shared" si="16"/>
        <v>0.74061649278336417</v>
      </c>
    </row>
    <row r="1031" spans="1:5" x14ac:dyDescent="0.3">
      <c r="A1031" t="s">
        <v>1032</v>
      </c>
      <c r="B1031">
        <v>48052933.417480379</v>
      </c>
      <c r="C1031">
        <v>46355829</v>
      </c>
      <c r="D1031">
        <v>1697104.4174803793</v>
      </c>
      <c r="E1031" s="2">
        <f t="shared" si="16"/>
        <v>3.6610377898330313</v>
      </c>
    </row>
    <row r="1032" spans="1:5" x14ac:dyDescent="0.3">
      <c r="A1032" t="s">
        <v>1033</v>
      </c>
      <c r="B1032">
        <v>190046891.60673338</v>
      </c>
      <c r="C1032">
        <v>100751800</v>
      </c>
      <c r="D1032">
        <v>89295091.606733382</v>
      </c>
      <c r="E1032" s="2">
        <f t="shared" si="16"/>
        <v>88.628780435419898</v>
      </c>
    </row>
    <row r="1033" spans="1:5" x14ac:dyDescent="0.3">
      <c r="A1033" t="s">
        <v>1034</v>
      </c>
      <c r="B1033">
        <v>391363073.7391333</v>
      </c>
      <c r="C1033">
        <v>535836040</v>
      </c>
      <c r="D1033">
        <v>144472966.2608667</v>
      </c>
      <c r="E1033" s="2">
        <f t="shared" si="16"/>
        <v>26.962159219612538</v>
      </c>
    </row>
    <row r="1034" spans="1:5" x14ac:dyDescent="0.3">
      <c r="A1034" t="s">
        <v>1035</v>
      </c>
      <c r="B1034">
        <v>504215298.93638337</v>
      </c>
      <c r="C1034">
        <v>469832665</v>
      </c>
      <c r="D1034">
        <v>34382633.936383367</v>
      </c>
      <c r="E1034" s="2">
        <f t="shared" si="16"/>
        <v>7.3180594917518906</v>
      </c>
    </row>
    <row r="1035" spans="1:5" x14ac:dyDescent="0.3">
      <c r="A1035" t="s">
        <v>1036</v>
      </c>
      <c r="B1035">
        <v>53154017.278685734</v>
      </c>
      <c r="C1035">
        <v>52181763</v>
      </c>
      <c r="D1035">
        <v>972254.27868573368</v>
      </c>
      <c r="E1035" s="2">
        <f t="shared" si="16"/>
        <v>1.8632070340086702</v>
      </c>
    </row>
    <row r="1036" spans="1:5" x14ac:dyDescent="0.3">
      <c r="A1036" t="s">
        <v>1037</v>
      </c>
      <c r="B1036">
        <v>58802957.978382356</v>
      </c>
      <c r="C1036">
        <v>57181478</v>
      </c>
      <c r="D1036">
        <v>1621479.9783823565</v>
      </c>
      <c r="E1036" s="2">
        <f t="shared" si="16"/>
        <v>2.8356734297465285</v>
      </c>
    </row>
    <row r="1037" spans="1:5" x14ac:dyDescent="0.3">
      <c r="A1037" t="s">
        <v>1038</v>
      </c>
      <c r="B1037">
        <v>83326022.018783331</v>
      </c>
      <c r="C1037">
        <v>78233990</v>
      </c>
      <c r="D1037">
        <v>5092032.0187833309</v>
      </c>
      <c r="E1037" s="2">
        <f t="shared" si="16"/>
        <v>6.5087208498292508</v>
      </c>
    </row>
    <row r="1038" spans="1:5" x14ac:dyDescent="0.3">
      <c r="A1038" t="s">
        <v>1039</v>
      </c>
      <c r="B1038">
        <v>67791159.998238102</v>
      </c>
      <c r="C1038">
        <v>64595647</v>
      </c>
      <c r="D1038">
        <v>3195512.9982381016</v>
      </c>
      <c r="E1038" s="2">
        <f t="shared" si="16"/>
        <v>4.9469478930029158</v>
      </c>
    </row>
    <row r="1039" spans="1:5" x14ac:dyDescent="0.3">
      <c r="A1039" t="s">
        <v>1040</v>
      </c>
      <c r="B1039">
        <v>60704668.493266702</v>
      </c>
      <c r="C1039">
        <v>60513389</v>
      </c>
      <c r="D1039">
        <v>191279.4932667017</v>
      </c>
      <c r="E1039" s="2">
        <f t="shared" si="16"/>
        <v>0.31609449813941459</v>
      </c>
    </row>
    <row r="1040" spans="1:5" x14ac:dyDescent="0.3">
      <c r="A1040" t="s">
        <v>1041</v>
      </c>
      <c r="B1040">
        <v>64676266.414725296</v>
      </c>
      <c r="C1040">
        <v>63399801</v>
      </c>
      <c r="D1040">
        <v>1276465.4147252962</v>
      </c>
      <c r="E1040" s="2">
        <f t="shared" si="16"/>
        <v>2.013358708689474</v>
      </c>
    </row>
    <row r="1041" spans="1:5" x14ac:dyDescent="0.3">
      <c r="A1041" t="s">
        <v>1042</v>
      </c>
      <c r="B1041">
        <v>112224372.56853083</v>
      </c>
      <c r="C1041">
        <v>119261079</v>
      </c>
      <c r="D1041">
        <v>7036706.4314691722</v>
      </c>
      <c r="E1041" s="2">
        <f t="shared" si="16"/>
        <v>5.9002538719854885</v>
      </c>
    </row>
    <row r="1042" spans="1:5" x14ac:dyDescent="0.3">
      <c r="A1042" t="s">
        <v>1043</v>
      </c>
      <c r="B1042">
        <v>123784839.43794976</v>
      </c>
      <c r="C1042">
        <v>121805346</v>
      </c>
      <c r="D1042">
        <v>1979493.4379497617</v>
      </c>
      <c r="E1042" s="2">
        <f t="shared" si="16"/>
        <v>1.6251285374204856</v>
      </c>
    </row>
    <row r="1043" spans="1:5" x14ac:dyDescent="0.3">
      <c r="A1043" t="s">
        <v>1044</v>
      </c>
      <c r="B1043">
        <v>623771402.96158862</v>
      </c>
      <c r="C1043">
        <v>649732791</v>
      </c>
      <c r="D1043">
        <v>25961388.038411379</v>
      </c>
      <c r="E1043" s="2">
        <f t="shared" si="16"/>
        <v>3.9957022945470175</v>
      </c>
    </row>
    <row r="1044" spans="1:5" x14ac:dyDescent="0.3">
      <c r="A1044" t="s">
        <v>1045</v>
      </c>
      <c r="B1044">
        <v>779617090.33400059</v>
      </c>
      <c r="C1044">
        <v>764864337</v>
      </c>
      <c r="D1044">
        <v>14752753.334000587</v>
      </c>
      <c r="E1044" s="2">
        <f t="shared" si="16"/>
        <v>1.9288065373612246</v>
      </c>
    </row>
    <row r="1045" spans="1:5" x14ac:dyDescent="0.3">
      <c r="A1045" t="s">
        <v>1046</v>
      </c>
      <c r="B1045">
        <v>461657414.00445235</v>
      </c>
      <c r="C1045">
        <v>439887706</v>
      </c>
      <c r="D1045">
        <v>21769708.004452348</v>
      </c>
      <c r="E1045" s="2">
        <f t="shared" si="16"/>
        <v>4.9489239429783813</v>
      </c>
    </row>
    <row r="1046" spans="1:5" x14ac:dyDescent="0.3">
      <c r="A1046" t="s">
        <v>1047</v>
      </c>
      <c r="B1046">
        <v>49803615.701155297</v>
      </c>
      <c r="C1046">
        <v>47050937</v>
      </c>
      <c r="D1046">
        <v>2752678.7011552975</v>
      </c>
      <c r="E1046" s="2">
        <f t="shared" si="16"/>
        <v>5.8504227049831066</v>
      </c>
    </row>
    <row r="1047" spans="1:5" x14ac:dyDescent="0.3">
      <c r="A1047" t="s">
        <v>1048</v>
      </c>
      <c r="B1047">
        <v>50467422.880029127</v>
      </c>
      <c r="C1047">
        <v>49013265</v>
      </c>
      <c r="D1047">
        <v>1454157.880029127</v>
      </c>
      <c r="E1047" s="2">
        <f t="shared" si="16"/>
        <v>2.9668659699147302</v>
      </c>
    </row>
    <row r="1048" spans="1:5" x14ac:dyDescent="0.3">
      <c r="A1048" t="s">
        <v>1049</v>
      </c>
      <c r="B1048">
        <v>168590811.13542938</v>
      </c>
      <c r="C1048">
        <v>190626937</v>
      </c>
      <c r="D1048">
        <v>22036125.864570618</v>
      </c>
      <c r="E1048" s="2">
        <f t="shared" si="16"/>
        <v>11.559817416869379</v>
      </c>
    </row>
    <row r="1049" spans="1:5" x14ac:dyDescent="0.3">
      <c r="A1049" t="s">
        <v>1050</v>
      </c>
      <c r="B1049">
        <v>333230910.61672235</v>
      </c>
      <c r="C1049">
        <v>338385069</v>
      </c>
      <c r="D1049">
        <v>5154158.3832776546</v>
      </c>
      <c r="E1049" s="2">
        <f t="shared" si="16"/>
        <v>1.5231636545044056</v>
      </c>
    </row>
    <row r="1050" spans="1:5" x14ac:dyDescent="0.3">
      <c r="A1050" t="s">
        <v>1051</v>
      </c>
      <c r="B1050">
        <v>311616600.29574287</v>
      </c>
      <c r="C1050">
        <v>313137643</v>
      </c>
      <c r="D1050">
        <v>1521042.7042571306</v>
      </c>
      <c r="E1050" s="2">
        <f t="shared" si="16"/>
        <v>0.48574252832871023</v>
      </c>
    </row>
    <row r="1051" spans="1:5" x14ac:dyDescent="0.3">
      <c r="A1051" t="s">
        <v>1052</v>
      </c>
      <c r="B1051">
        <v>59755074.133869261</v>
      </c>
      <c r="C1051">
        <v>65638604</v>
      </c>
      <c r="D1051">
        <v>5883529.8661307395</v>
      </c>
      <c r="E1051" s="2">
        <f t="shared" si="16"/>
        <v>8.963520714320401</v>
      </c>
    </row>
    <row r="1052" spans="1:5" x14ac:dyDescent="0.3">
      <c r="A1052" t="s">
        <v>1053</v>
      </c>
      <c r="B1052">
        <v>253073177.74306649</v>
      </c>
      <c r="C1052">
        <v>154922525</v>
      </c>
      <c r="D1052">
        <v>98150652.74306649</v>
      </c>
      <c r="E1052" s="2">
        <f t="shared" si="16"/>
        <v>63.354668885668161</v>
      </c>
    </row>
    <row r="1053" spans="1:5" x14ac:dyDescent="0.3">
      <c r="A1053" t="s">
        <v>1054</v>
      </c>
      <c r="B1053">
        <v>46927186.59393014</v>
      </c>
      <c r="C1053">
        <v>43005773</v>
      </c>
      <c r="D1053">
        <v>3921413.5939301401</v>
      </c>
      <c r="E1053" s="2">
        <f t="shared" si="16"/>
        <v>9.1183423070436156</v>
      </c>
    </row>
    <row r="1054" spans="1:5" x14ac:dyDescent="0.3">
      <c r="A1054" t="s">
        <v>1055</v>
      </c>
      <c r="B1054">
        <v>31436427.661581971</v>
      </c>
      <c r="C1054">
        <v>27750216</v>
      </c>
      <c r="D1054">
        <v>3686211.6615819708</v>
      </c>
      <c r="E1054" s="2">
        <f t="shared" si="16"/>
        <v>13.283542231101809</v>
      </c>
    </row>
    <row r="1055" spans="1:5" x14ac:dyDescent="0.3">
      <c r="A1055" t="s">
        <v>1056</v>
      </c>
      <c r="B1055">
        <v>59962519.691822395</v>
      </c>
      <c r="C1055">
        <v>58516396</v>
      </c>
      <c r="D1055">
        <v>1446123.6918223947</v>
      </c>
      <c r="E1055" s="2">
        <f t="shared" si="16"/>
        <v>2.4713136670658846</v>
      </c>
    </row>
    <row r="1056" spans="1:5" x14ac:dyDescent="0.3">
      <c r="A1056" t="s">
        <v>1057</v>
      </c>
      <c r="B1056">
        <v>87350605.836366653</v>
      </c>
      <c r="C1056">
        <v>75250839</v>
      </c>
      <c r="D1056">
        <v>12099766.836366653</v>
      </c>
      <c r="E1056" s="2">
        <f t="shared" si="16"/>
        <v>16.079245091694798</v>
      </c>
    </row>
    <row r="1057" spans="1:5" x14ac:dyDescent="0.3">
      <c r="A1057" t="s">
        <v>1058</v>
      </c>
      <c r="B1057">
        <v>120276681.29920013</v>
      </c>
      <c r="C1057">
        <v>119572957</v>
      </c>
      <c r="D1057">
        <v>703724.29920013249</v>
      </c>
      <c r="E1057" s="2">
        <f t="shared" si="16"/>
        <v>0.58853131749525311</v>
      </c>
    </row>
    <row r="1058" spans="1:5" x14ac:dyDescent="0.3">
      <c r="A1058" t="s">
        <v>1059</v>
      </c>
      <c r="B1058">
        <v>90710947.421500191</v>
      </c>
      <c r="C1058">
        <v>90961022</v>
      </c>
      <c r="D1058">
        <v>250074.57849980891</v>
      </c>
      <c r="E1058" s="2">
        <f t="shared" si="16"/>
        <v>0.27492498764999462</v>
      </c>
    </row>
    <row r="1059" spans="1:5" x14ac:dyDescent="0.3">
      <c r="A1059" t="s">
        <v>1060</v>
      </c>
      <c r="B1059">
        <v>212679008.25823334</v>
      </c>
      <c r="C1059">
        <v>167909557</v>
      </c>
      <c r="D1059">
        <v>44769451.258233339</v>
      </c>
      <c r="E1059" s="2">
        <f t="shared" si="16"/>
        <v>26.662836861771567</v>
      </c>
    </row>
    <row r="1060" spans="1:5" x14ac:dyDescent="0.3">
      <c r="A1060" t="s">
        <v>1061</v>
      </c>
      <c r="B1060">
        <v>440664545.02008867</v>
      </c>
      <c r="C1060">
        <v>380631297</v>
      </c>
      <c r="D1060">
        <v>60033248.020088673</v>
      </c>
      <c r="E1060" s="2">
        <f t="shared" si="16"/>
        <v>15.772020980210849</v>
      </c>
    </row>
    <row r="1061" spans="1:5" x14ac:dyDescent="0.3">
      <c r="A1061" t="s">
        <v>1062</v>
      </c>
      <c r="B1061">
        <v>1142832828.8494611</v>
      </c>
      <c r="C1061">
        <v>951850892</v>
      </c>
      <c r="D1061">
        <v>190981936.84946108</v>
      </c>
      <c r="E1061" s="2">
        <f t="shared" si="16"/>
        <v>20.064270407750069</v>
      </c>
    </row>
    <row r="1062" spans="1:5" x14ac:dyDescent="0.3">
      <c r="A1062" t="s">
        <v>1063</v>
      </c>
      <c r="B1062">
        <v>308923195.19746661</v>
      </c>
      <c r="C1062">
        <v>237069813</v>
      </c>
      <c r="D1062">
        <v>71853382.197466612</v>
      </c>
      <c r="E1062" s="2">
        <f t="shared" si="16"/>
        <v>30.308954686468926</v>
      </c>
    </row>
    <row r="1063" spans="1:5" x14ac:dyDescent="0.3">
      <c r="A1063" t="s">
        <v>1064</v>
      </c>
      <c r="B1063">
        <v>74552000.15191111</v>
      </c>
      <c r="C1063">
        <v>78146433</v>
      </c>
      <c r="D1063">
        <v>3594432.8480888903</v>
      </c>
      <c r="E1063" s="2">
        <f t="shared" si="16"/>
        <v>4.5996121769100968</v>
      </c>
    </row>
    <row r="1064" spans="1:5" x14ac:dyDescent="0.3">
      <c r="A1064" t="s">
        <v>1065</v>
      </c>
      <c r="B1064">
        <v>18135602.054115899</v>
      </c>
      <c r="C1064">
        <v>17719426</v>
      </c>
      <c r="D1064">
        <v>416176.05411589891</v>
      </c>
      <c r="E1064" s="2">
        <f t="shared" si="16"/>
        <v>2.3486994111203088</v>
      </c>
    </row>
    <row r="1065" spans="1:5" x14ac:dyDescent="0.3">
      <c r="A1065" t="s">
        <v>1066</v>
      </c>
      <c r="B1065">
        <v>57721868.072591886</v>
      </c>
      <c r="C1065">
        <v>57505152</v>
      </c>
      <c r="D1065">
        <v>216716.07259188592</v>
      </c>
      <c r="E1065" s="2">
        <f t="shared" si="16"/>
        <v>0.37686375055905585</v>
      </c>
    </row>
    <row r="1066" spans="1:5" x14ac:dyDescent="0.3">
      <c r="A1066" t="s">
        <v>1067</v>
      </c>
      <c r="B1066">
        <v>55759464.922954246</v>
      </c>
      <c r="C1066">
        <v>54722282</v>
      </c>
      <c r="D1066">
        <v>1037182.9229542464</v>
      </c>
      <c r="E1066" s="2">
        <f t="shared" si="16"/>
        <v>1.8953575856983567</v>
      </c>
    </row>
    <row r="1067" spans="1:5" x14ac:dyDescent="0.3">
      <c r="A1067" t="s">
        <v>1068</v>
      </c>
      <c r="B1067">
        <v>64024660.665976182</v>
      </c>
      <c r="C1067">
        <v>65783764</v>
      </c>
      <c r="D1067">
        <v>1759103.3340238184</v>
      </c>
      <c r="E1067" s="2">
        <f t="shared" si="16"/>
        <v>2.6740691426897043</v>
      </c>
    </row>
    <row r="1068" spans="1:5" x14ac:dyDescent="0.3">
      <c r="A1068" t="s">
        <v>1069</v>
      </c>
      <c r="B1068">
        <v>58716402.273147248</v>
      </c>
      <c r="C1068">
        <v>59001334</v>
      </c>
      <c r="D1068">
        <v>284931.72685275227</v>
      </c>
      <c r="E1068" s="2">
        <f t="shared" si="16"/>
        <v>0.48292421126063401</v>
      </c>
    </row>
    <row r="1069" spans="1:5" x14ac:dyDescent="0.3">
      <c r="A1069" t="s">
        <v>1070</v>
      </c>
      <c r="B1069">
        <v>59919263.82339523</v>
      </c>
      <c r="C1069">
        <v>60023092</v>
      </c>
      <c r="D1069">
        <v>103828.17660477012</v>
      </c>
      <c r="E1069" s="2">
        <f t="shared" si="16"/>
        <v>0.17298038662315185</v>
      </c>
    </row>
    <row r="1070" spans="1:5" x14ac:dyDescent="0.3">
      <c r="A1070" t="s">
        <v>1071</v>
      </c>
      <c r="B1070">
        <v>838561902.17020965</v>
      </c>
      <c r="C1070">
        <v>1163111956</v>
      </c>
      <c r="D1070">
        <v>324550053.82979035</v>
      </c>
      <c r="E1070" s="2">
        <f t="shared" si="16"/>
        <v>27.903595363763106</v>
      </c>
    </row>
    <row r="1071" spans="1:5" x14ac:dyDescent="0.3">
      <c r="A1071" t="s">
        <v>1072</v>
      </c>
      <c r="B1071">
        <v>32756764.709053691</v>
      </c>
      <c r="C1071">
        <v>32869371</v>
      </c>
      <c r="D1071">
        <v>112606.29094630852</v>
      </c>
      <c r="E1071" s="2">
        <f t="shared" si="16"/>
        <v>0.34258730094442186</v>
      </c>
    </row>
    <row r="1072" spans="1:5" x14ac:dyDescent="0.3">
      <c r="A1072" t="s">
        <v>1073</v>
      </c>
      <c r="B1072">
        <v>16818169.547616672</v>
      </c>
      <c r="C1072">
        <v>18218057</v>
      </c>
      <c r="D1072">
        <v>1399887.4523833282</v>
      </c>
      <c r="E1072" s="2">
        <f t="shared" si="16"/>
        <v>7.6840656080026992</v>
      </c>
    </row>
    <row r="1073" spans="1:5" x14ac:dyDescent="0.3">
      <c r="A1073" t="s">
        <v>1074</v>
      </c>
      <c r="B1073">
        <v>20232108.635349959</v>
      </c>
      <c r="C1073">
        <v>24354595</v>
      </c>
      <c r="D1073">
        <v>4122486.3646500409</v>
      </c>
      <c r="E1073" s="2">
        <f t="shared" si="16"/>
        <v>16.926934587292628</v>
      </c>
    </row>
    <row r="1074" spans="1:5" x14ac:dyDescent="0.3">
      <c r="A1074" t="s">
        <v>1075</v>
      </c>
      <c r="B1074">
        <v>349638604.32831889</v>
      </c>
      <c r="C1074">
        <v>358238673</v>
      </c>
      <c r="D1074">
        <v>8600068.6716811061</v>
      </c>
      <c r="E1074" s="2">
        <f t="shared" si="16"/>
        <v>2.4006533408750945</v>
      </c>
    </row>
    <row r="1075" spans="1:5" x14ac:dyDescent="0.3">
      <c r="A1075" t="s">
        <v>1076</v>
      </c>
      <c r="B1075">
        <v>34672759.770276174</v>
      </c>
      <c r="C1075">
        <v>35220408</v>
      </c>
      <c r="D1075">
        <v>547648.22972382605</v>
      </c>
      <c r="E1075" s="2">
        <f t="shared" si="16"/>
        <v>1.5549173357782398</v>
      </c>
    </row>
    <row r="1076" spans="1:5" x14ac:dyDescent="0.3">
      <c r="A1076" t="s">
        <v>1077</v>
      </c>
      <c r="B1076">
        <v>39787996.255876206</v>
      </c>
      <c r="C1076">
        <v>40726018</v>
      </c>
      <c r="D1076">
        <v>938021.74412379414</v>
      </c>
      <c r="E1076" s="2">
        <f t="shared" si="16"/>
        <v>2.3032493481778507</v>
      </c>
    </row>
    <row r="1077" spans="1:5" x14ac:dyDescent="0.3">
      <c r="A1077" t="s">
        <v>1078</v>
      </c>
      <c r="B1077">
        <v>64644151.884326145</v>
      </c>
      <c r="C1077">
        <v>66216360</v>
      </c>
      <c r="D1077">
        <v>1572208.1156738549</v>
      </c>
      <c r="E1077" s="2">
        <f t="shared" si="16"/>
        <v>2.3743499577353013</v>
      </c>
    </row>
    <row r="1078" spans="1:5" x14ac:dyDescent="0.3">
      <c r="A1078" t="s">
        <v>1079</v>
      </c>
      <c r="B1078">
        <v>56530942.312377401</v>
      </c>
      <c r="C1078">
        <v>57813272</v>
      </c>
      <c r="D1078">
        <v>1282329.6876225993</v>
      </c>
      <c r="E1078" s="2">
        <f t="shared" si="16"/>
        <v>2.2180541651795789</v>
      </c>
    </row>
    <row r="1079" spans="1:5" x14ac:dyDescent="0.3">
      <c r="A1079" t="s">
        <v>1080</v>
      </c>
      <c r="B1079">
        <v>57009356.278433412</v>
      </c>
      <c r="C1079">
        <v>57695246</v>
      </c>
      <c r="D1079">
        <v>685889.72156658769</v>
      </c>
      <c r="E1079" s="2">
        <f t="shared" si="16"/>
        <v>1.1888149702431077</v>
      </c>
    </row>
    <row r="1080" spans="1:5" x14ac:dyDescent="0.3">
      <c r="A1080" t="s">
        <v>1081</v>
      </c>
      <c r="B1080">
        <v>114661897.81023353</v>
      </c>
      <c r="C1080">
        <v>113987220</v>
      </c>
      <c r="D1080">
        <v>674677.81023353338</v>
      </c>
      <c r="E1080" s="2">
        <f t="shared" si="16"/>
        <v>0.59188899442721155</v>
      </c>
    </row>
    <row r="1081" spans="1:5" x14ac:dyDescent="0.3">
      <c r="A1081" t="s">
        <v>1082</v>
      </c>
      <c r="B1081">
        <v>60281292.1386379</v>
      </c>
      <c r="C1081">
        <v>58485949</v>
      </c>
      <c r="D1081">
        <v>1795343.1386379004</v>
      </c>
      <c r="E1081" s="2">
        <f t="shared" si="16"/>
        <v>3.0696999353432743</v>
      </c>
    </row>
    <row r="1082" spans="1:5" x14ac:dyDescent="0.3">
      <c r="A1082" t="s">
        <v>1083</v>
      </c>
      <c r="B1082">
        <v>110108585.60070001</v>
      </c>
      <c r="C1082">
        <v>118823853</v>
      </c>
      <c r="D1082">
        <v>8715267.3992999941</v>
      </c>
      <c r="E1082" s="2">
        <f t="shared" si="16"/>
        <v>7.334611005502401</v>
      </c>
    </row>
    <row r="1083" spans="1:5" x14ac:dyDescent="0.3">
      <c r="A1083" t="s">
        <v>1084</v>
      </c>
      <c r="B1083">
        <v>117000177.20969999</v>
      </c>
      <c r="C1083">
        <v>124817815</v>
      </c>
      <c r="D1083">
        <v>7817637.7903000116</v>
      </c>
      <c r="E1083" s="2">
        <f t="shared" si="16"/>
        <v>6.2632387774934308</v>
      </c>
    </row>
    <row r="1084" spans="1:5" x14ac:dyDescent="0.3">
      <c r="A1084" t="s">
        <v>1085</v>
      </c>
      <c r="B1084">
        <v>59022331.974121645</v>
      </c>
      <c r="C1084">
        <v>58284042</v>
      </c>
      <c r="D1084">
        <v>738289.97412164509</v>
      </c>
      <c r="E1084" s="2">
        <f t="shared" si="16"/>
        <v>1.2667103186179933</v>
      </c>
    </row>
    <row r="1085" spans="1:5" x14ac:dyDescent="0.3">
      <c r="A1085" t="s">
        <v>1086</v>
      </c>
      <c r="B1085">
        <v>302584281.58374804</v>
      </c>
      <c r="C1085">
        <v>269235372</v>
      </c>
      <c r="D1085">
        <v>33348909.583748043</v>
      </c>
      <c r="E1085" s="2">
        <f t="shared" si="16"/>
        <v>12.386526085342176</v>
      </c>
    </row>
    <row r="1086" spans="1:5" x14ac:dyDescent="0.3">
      <c r="A1086" t="s">
        <v>1087</v>
      </c>
      <c r="B1086">
        <v>52010867.803833351</v>
      </c>
      <c r="C1086">
        <v>50505416</v>
      </c>
      <c r="D1086">
        <v>1505451.8038333505</v>
      </c>
      <c r="E1086" s="2">
        <f t="shared" si="16"/>
        <v>2.9807730003319852</v>
      </c>
    </row>
    <row r="1087" spans="1:5" x14ac:dyDescent="0.3">
      <c r="A1087" t="s">
        <v>1088</v>
      </c>
      <c r="B1087">
        <v>32365025.089933354</v>
      </c>
      <c r="C1087">
        <v>32107323</v>
      </c>
      <c r="D1087">
        <v>257702.08993335441</v>
      </c>
      <c r="E1087" s="2">
        <f t="shared" si="16"/>
        <v>0.80262714500786758</v>
      </c>
    </row>
    <row r="1088" spans="1:5" x14ac:dyDescent="0.3">
      <c r="A1088" t="s">
        <v>1089</v>
      </c>
      <c r="B1088">
        <v>32358893.393349987</v>
      </c>
      <c r="C1088">
        <v>31858862</v>
      </c>
      <c r="D1088">
        <v>500031.39334998652</v>
      </c>
      <c r="E1088" s="2">
        <f t="shared" si="16"/>
        <v>1.5695205728000785</v>
      </c>
    </row>
    <row r="1089" spans="1:5" x14ac:dyDescent="0.3">
      <c r="A1089" t="s">
        <v>1090</v>
      </c>
      <c r="B1089">
        <v>32336794.932231519</v>
      </c>
      <c r="C1089">
        <v>32685815</v>
      </c>
      <c r="D1089">
        <v>349020.06776848063</v>
      </c>
      <c r="E1089" s="2">
        <f t="shared" si="16"/>
        <v>1.0678028611753467</v>
      </c>
    </row>
    <row r="1090" spans="1:5" x14ac:dyDescent="0.3">
      <c r="A1090" t="s">
        <v>1091</v>
      </c>
      <c r="B1090">
        <v>113636505.55280003</v>
      </c>
      <c r="C1090">
        <v>137940217</v>
      </c>
      <c r="D1090">
        <v>24303711.44719997</v>
      </c>
      <c r="E1090" s="2">
        <f t="shared" ref="E1090:E1153" si="17">100*(D1090/C1090)</f>
        <v>17.619017843940298</v>
      </c>
    </row>
    <row r="1091" spans="1:5" x14ac:dyDescent="0.3">
      <c r="A1091" t="s">
        <v>1092</v>
      </c>
      <c r="B1091">
        <v>358759288.87956655</v>
      </c>
      <c r="C1091">
        <v>338900484</v>
      </c>
      <c r="D1091">
        <v>19858804.87956655</v>
      </c>
      <c r="E1091" s="2">
        <f t="shared" si="17"/>
        <v>5.8597747176916251</v>
      </c>
    </row>
    <row r="1092" spans="1:5" x14ac:dyDescent="0.3">
      <c r="A1092" t="s">
        <v>1093</v>
      </c>
      <c r="B1092">
        <v>43232977.736582682</v>
      </c>
      <c r="C1092">
        <v>43221770</v>
      </c>
      <c r="D1092">
        <v>11207.736582681537</v>
      </c>
      <c r="E1092" s="2">
        <f t="shared" si="17"/>
        <v>2.5930767256133976E-2</v>
      </c>
    </row>
    <row r="1093" spans="1:5" x14ac:dyDescent="0.3">
      <c r="A1093" t="s">
        <v>1094</v>
      </c>
      <c r="B1093">
        <v>18919758.195639741</v>
      </c>
      <c r="C1093">
        <v>19746509</v>
      </c>
      <c r="D1093">
        <v>826750.80436025932</v>
      </c>
      <c r="E1093" s="2">
        <f t="shared" si="17"/>
        <v>4.1868200822750969</v>
      </c>
    </row>
    <row r="1094" spans="1:5" x14ac:dyDescent="0.3">
      <c r="A1094" t="s">
        <v>1095</v>
      </c>
      <c r="B1094">
        <v>21502434.36947079</v>
      </c>
      <c r="C1094">
        <v>21578034</v>
      </c>
      <c r="D1094">
        <v>75599.630529209971</v>
      </c>
      <c r="E1094" s="2">
        <f t="shared" si="17"/>
        <v>0.35035458063144198</v>
      </c>
    </row>
    <row r="1095" spans="1:5" x14ac:dyDescent="0.3">
      <c r="A1095" t="s">
        <v>1096</v>
      </c>
      <c r="B1095">
        <v>514565852.55812979</v>
      </c>
      <c r="C1095">
        <v>479083295</v>
      </c>
      <c r="D1095">
        <v>35482557.558129787</v>
      </c>
      <c r="E1095" s="2">
        <f t="shared" si="17"/>
        <v>7.4063441427507479</v>
      </c>
    </row>
    <row r="1096" spans="1:5" x14ac:dyDescent="0.3">
      <c r="A1096" t="s">
        <v>1097</v>
      </c>
      <c r="B1096">
        <v>542461915.71449482</v>
      </c>
      <c r="C1096">
        <v>578290112</v>
      </c>
      <c r="D1096">
        <v>35828196.285505176</v>
      </c>
      <c r="E1096" s="2">
        <f t="shared" si="17"/>
        <v>6.1955401868440001</v>
      </c>
    </row>
    <row r="1097" spans="1:5" x14ac:dyDescent="0.3">
      <c r="A1097" t="s">
        <v>1098</v>
      </c>
      <c r="B1097">
        <v>531218835.88786173</v>
      </c>
      <c r="C1097">
        <v>567438584</v>
      </c>
      <c r="D1097">
        <v>36219748.112138271</v>
      </c>
      <c r="E1097" s="2">
        <f t="shared" si="17"/>
        <v>6.3830252530269025</v>
      </c>
    </row>
    <row r="1098" spans="1:5" x14ac:dyDescent="0.3">
      <c r="A1098" t="s">
        <v>1099</v>
      </c>
      <c r="B1098">
        <v>23050105.916125562</v>
      </c>
      <c r="C1098">
        <v>23299818</v>
      </c>
      <c r="D1098">
        <v>249712.08387443796</v>
      </c>
      <c r="E1098" s="2">
        <f t="shared" si="17"/>
        <v>1.0717340533494208</v>
      </c>
    </row>
    <row r="1099" spans="1:5" x14ac:dyDescent="0.3">
      <c r="A1099" t="s">
        <v>1100</v>
      </c>
      <c r="B1099">
        <v>58543678.59563341</v>
      </c>
      <c r="C1099">
        <v>56888984</v>
      </c>
      <c r="D1099">
        <v>1654694.5956334099</v>
      </c>
      <c r="E1099" s="2">
        <f t="shared" si="17"/>
        <v>2.908637981007729</v>
      </c>
    </row>
    <row r="1100" spans="1:5" x14ac:dyDescent="0.3">
      <c r="A1100" t="s">
        <v>1101</v>
      </c>
      <c r="B1100">
        <v>62165233.239433378</v>
      </c>
      <c r="C1100">
        <v>60379320</v>
      </c>
      <c r="D1100">
        <v>1785913.239433378</v>
      </c>
      <c r="E1100" s="2">
        <f t="shared" si="17"/>
        <v>2.9578227105462234</v>
      </c>
    </row>
    <row r="1101" spans="1:5" x14ac:dyDescent="0.3">
      <c r="A1101" t="s">
        <v>1102</v>
      </c>
      <c r="B1101">
        <v>365026300.69032174</v>
      </c>
      <c r="C1101">
        <v>372674946</v>
      </c>
      <c r="D1101">
        <v>7648645.3096782565</v>
      </c>
      <c r="E1101" s="2">
        <f t="shared" si="17"/>
        <v>2.0523636997262105</v>
      </c>
    </row>
    <row r="1102" spans="1:5" x14ac:dyDescent="0.3">
      <c r="A1102" t="s">
        <v>1103</v>
      </c>
      <c r="B1102">
        <v>485269985.28661442</v>
      </c>
      <c r="C1102">
        <v>411581113</v>
      </c>
      <c r="D1102">
        <v>73688872.286614418</v>
      </c>
      <c r="E1102" s="2">
        <f t="shared" si="17"/>
        <v>17.903851746135498</v>
      </c>
    </row>
    <row r="1103" spans="1:5" x14ac:dyDescent="0.3">
      <c r="A1103" t="s">
        <v>1104</v>
      </c>
      <c r="B1103">
        <v>435083389.38189977</v>
      </c>
      <c r="C1103">
        <v>194929492</v>
      </c>
      <c r="D1103">
        <v>240153897.38189977</v>
      </c>
      <c r="E1103" s="2">
        <f t="shared" si="17"/>
        <v>123.20039154562603</v>
      </c>
    </row>
    <row r="1104" spans="1:5" x14ac:dyDescent="0.3">
      <c r="A1104" t="s">
        <v>1105</v>
      </c>
      <c r="B1104">
        <v>465275192.30829984</v>
      </c>
      <c r="C1104">
        <v>461774736</v>
      </c>
      <c r="D1104">
        <v>3500456.3082998395</v>
      </c>
      <c r="E1104" s="2">
        <f t="shared" si="17"/>
        <v>0.75804413611311983</v>
      </c>
    </row>
    <row r="1105" spans="1:5" x14ac:dyDescent="0.3">
      <c r="A1105" t="s">
        <v>1106</v>
      </c>
      <c r="B1105">
        <v>471388105.93583286</v>
      </c>
      <c r="C1105">
        <v>474662574</v>
      </c>
      <c r="D1105">
        <v>3274468.0641671419</v>
      </c>
      <c r="E1105" s="2">
        <f t="shared" si="17"/>
        <v>0.68985174806875371</v>
      </c>
    </row>
    <row r="1106" spans="1:5" x14ac:dyDescent="0.3">
      <c r="A1106" t="s">
        <v>1107</v>
      </c>
      <c r="B1106">
        <v>476258722.76286638</v>
      </c>
      <c r="C1106">
        <v>488089549</v>
      </c>
      <c r="D1106">
        <v>11830826.237133622</v>
      </c>
      <c r="E1106" s="2">
        <f t="shared" si="17"/>
        <v>2.4239048472504012</v>
      </c>
    </row>
    <row r="1107" spans="1:5" x14ac:dyDescent="0.3">
      <c r="A1107" t="s">
        <v>1108</v>
      </c>
      <c r="B1107">
        <v>2375372105.4234495</v>
      </c>
      <c r="C1107">
        <v>2743972300</v>
      </c>
      <c r="D1107">
        <v>368600194.57655048</v>
      </c>
      <c r="E1107" s="2">
        <f t="shared" si="17"/>
        <v>13.43308730108356</v>
      </c>
    </row>
    <row r="1108" spans="1:5" x14ac:dyDescent="0.3">
      <c r="A1108" t="s">
        <v>1109</v>
      </c>
      <c r="B1108">
        <v>2661797981.4687319</v>
      </c>
      <c r="C1108">
        <v>2961115404</v>
      </c>
      <c r="D1108">
        <v>299317422.53126812</v>
      </c>
      <c r="E1108" s="2">
        <f t="shared" si="17"/>
        <v>10.108266031338646</v>
      </c>
    </row>
    <row r="1109" spans="1:5" x14ac:dyDescent="0.3">
      <c r="A1109" t="s">
        <v>1110</v>
      </c>
      <c r="B1109">
        <v>720963646.43706906</v>
      </c>
      <c r="C1109">
        <v>754137131</v>
      </c>
      <c r="D1109">
        <v>33173484.562930942</v>
      </c>
      <c r="E1109" s="2">
        <f t="shared" si="17"/>
        <v>4.3988663598810307</v>
      </c>
    </row>
    <row r="1110" spans="1:5" x14ac:dyDescent="0.3">
      <c r="A1110" t="s">
        <v>1111</v>
      </c>
      <c r="B1110">
        <v>405653202.56885713</v>
      </c>
      <c r="C1110">
        <v>367718586</v>
      </c>
      <c r="D1110">
        <v>37934616.568857133</v>
      </c>
      <c r="E1110" s="2">
        <f t="shared" si="17"/>
        <v>10.316208647897154</v>
      </c>
    </row>
    <row r="1111" spans="1:5" x14ac:dyDescent="0.3">
      <c r="A1111" t="s">
        <v>1112</v>
      </c>
      <c r="B1111">
        <v>405229458.44302374</v>
      </c>
      <c r="C1111">
        <v>390016388</v>
      </c>
      <c r="D1111">
        <v>15213070.443023741</v>
      </c>
      <c r="E1111" s="2">
        <f t="shared" si="17"/>
        <v>3.9006233868879741</v>
      </c>
    </row>
    <row r="1112" spans="1:5" x14ac:dyDescent="0.3">
      <c r="A1112" t="s">
        <v>1113</v>
      </c>
      <c r="B1112">
        <v>440010351.39303333</v>
      </c>
      <c r="C1112">
        <v>406292521</v>
      </c>
      <c r="D1112">
        <v>33717830.393033326</v>
      </c>
      <c r="E1112" s="2">
        <f t="shared" si="17"/>
        <v>8.2989050130788229</v>
      </c>
    </row>
    <row r="1113" spans="1:5" x14ac:dyDescent="0.3">
      <c r="A1113" t="s">
        <v>1114</v>
      </c>
      <c r="B1113">
        <v>139113198.1905731</v>
      </c>
      <c r="C1113">
        <v>139603387</v>
      </c>
      <c r="D1113">
        <v>490188.80942690372</v>
      </c>
      <c r="E1113" s="2">
        <f t="shared" si="17"/>
        <v>0.35112959646667002</v>
      </c>
    </row>
    <row r="1114" spans="1:5" x14ac:dyDescent="0.3">
      <c r="A1114" t="s">
        <v>1115</v>
      </c>
      <c r="B1114">
        <v>70658559.35816212</v>
      </c>
      <c r="C1114">
        <v>62787384</v>
      </c>
      <c r="D1114">
        <v>7871175.35816212</v>
      </c>
      <c r="E1114" s="2">
        <f t="shared" si="17"/>
        <v>12.536237149428173</v>
      </c>
    </row>
    <row r="1115" spans="1:5" x14ac:dyDescent="0.3">
      <c r="A1115" t="s">
        <v>1116</v>
      </c>
      <c r="B1115">
        <v>56363220.526907302</v>
      </c>
      <c r="C1115">
        <v>55936190</v>
      </c>
      <c r="D1115">
        <v>427030.52690730244</v>
      </c>
      <c r="E1115" s="2">
        <f t="shared" si="17"/>
        <v>0.76342440718129434</v>
      </c>
    </row>
    <row r="1116" spans="1:5" x14ac:dyDescent="0.3">
      <c r="A1116" t="s">
        <v>1117</v>
      </c>
      <c r="B1116">
        <v>265030414.62046674</v>
      </c>
      <c r="C1116">
        <v>231418167</v>
      </c>
      <c r="D1116">
        <v>33612247.620466739</v>
      </c>
      <c r="E1116" s="2">
        <f t="shared" si="17"/>
        <v>14.524463682432822</v>
      </c>
    </row>
    <row r="1117" spans="1:5" x14ac:dyDescent="0.3">
      <c r="A1117" t="s">
        <v>1118</v>
      </c>
      <c r="B1117">
        <v>34836018.633504741</v>
      </c>
      <c r="C1117">
        <v>35778260</v>
      </c>
      <c r="D1117">
        <v>942241.36649525911</v>
      </c>
      <c r="E1117" s="2">
        <f t="shared" si="17"/>
        <v>2.6335583857215501</v>
      </c>
    </row>
    <row r="1118" spans="1:5" x14ac:dyDescent="0.3">
      <c r="A1118" t="s">
        <v>1119</v>
      </c>
      <c r="B1118">
        <v>239636379.29640004</v>
      </c>
      <c r="C1118">
        <v>151883049</v>
      </c>
      <c r="D1118">
        <v>87753330.29640004</v>
      </c>
      <c r="E1118" s="2">
        <f t="shared" si="17"/>
        <v>57.77690853203773</v>
      </c>
    </row>
    <row r="1119" spans="1:5" x14ac:dyDescent="0.3">
      <c r="A1119" t="s">
        <v>1120</v>
      </c>
      <c r="B1119">
        <v>134255080.67577866</v>
      </c>
      <c r="C1119">
        <v>83328479</v>
      </c>
      <c r="D1119">
        <v>50926601.675778657</v>
      </c>
      <c r="E1119" s="2">
        <f t="shared" si="17"/>
        <v>61.115482109998268</v>
      </c>
    </row>
    <row r="1120" spans="1:5" x14ac:dyDescent="0.3">
      <c r="A1120" t="s">
        <v>1121</v>
      </c>
      <c r="B1120">
        <v>25111635.516595218</v>
      </c>
      <c r="C1120">
        <v>23485209</v>
      </c>
      <c r="D1120">
        <v>1626426.5165952183</v>
      </c>
      <c r="E1120" s="2">
        <f t="shared" si="17"/>
        <v>6.9253227279996459</v>
      </c>
    </row>
    <row r="1121" spans="1:5" x14ac:dyDescent="0.3">
      <c r="A1121" t="s">
        <v>1122</v>
      </c>
      <c r="B1121">
        <v>32637558.586199962</v>
      </c>
      <c r="C1121">
        <v>29806455</v>
      </c>
      <c r="D1121">
        <v>2831103.5861999616</v>
      </c>
      <c r="E1121" s="2">
        <f t="shared" si="17"/>
        <v>9.4982901730513127</v>
      </c>
    </row>
    <row r="1122" spans="1:5" x14ac:dyDescent="0.3">
      <c r="A1122" t="s">
        <v>1123</v>
      </c>
      <c r="B1122">
        <v>20941886.064966667</v>
      </c>
      <c r="C1122">
        <v>22135234</v>
      </c>
      <c r="D1122">
        <v>1193347.9350333326</v>
      </c>
      <c r="E1122" s="2">
        <f t="shared" si="17"/>
        <v>5.3911692780538605</v>
      </c>
    </row>
    <row r="1123" spans="1:5" x14ac:dyDescent="0.3">
      <c r="A1123" t="s">
        <v>1124</v>
      </c>
      <c r="B1123">
        <v>28040345.143728621</v>
      </c>
      <c r="C1123">
        <v>23432692</v>
      </c>
      <c r="D1123">
        <v>4607653.1437286213</v>
      </c>
      <c r="E1123" s="2">
        <f t="shared" si="17"/>
        <v>19.663353846534669</v>
      </c>
    </row>
    <row r="1124" spans="1:5" x14ac:dyDescent="0.3">
      <c r="A1124" t="s">
        <v>1125</v>
      </c>
      <c r="B1124">
        <v>41506659.295893647</v>
      </c>
      <c r="C1124">
        <v>43292759</v>
      </c>
      <c r="D1124">
        <v>1786099.7041063532</v>
      </c>
      <c r="E1124" s="2">
        <f t="shared" si="17"/>
        <v>4.1256315036571198</v>
      </c>
    </row>
    <row r="1125" spans="1:5" x14ac:dyDescent="0.3">
      <c r="A1125" t="s">
        <v>1126</v>
      </c>
      <c r="B1125">
        <v>30143867.899200007</v>
      </c>
      <c r="C1125">
        <v>29165213</v>
      </c>
      <c r="D1125">
        <v>978654.89920000732</v>
      </c>
      <c r="E1125" s="2">
        <f t="shared" si="17"/>
        <v>3.3555554667130574</v>
      </c>
    </row>
    <row r="1126" spans="1:5" x14ac:dyDescent="0.3">
      <c r="A1126" t="s">
        <v>1127</v>
      </c>
      <c r="B1126">
        <v>32236111.593216676</v>
      </c>
      <c r="C1126">
        <v>29753762</v>
      </c>
      <c r="D1126">
        <v>2482349.5932166763</v>
      </c>
      <c r="E1126" s="2">
        <f t="shared" si="17"/>
        <v>8.3429772450847608</v>
      </c>
    </row>
    <row r="1127" spans="1:5" x14ac:dyDescent="0.3">
      <c r="A1127" t="s">
        <v>1128</v>
      </c>
      <c r="B1127">
        <v>35307682.112928577</v>
      </c>
      <c r="C1127">
        <v>33472924</v>
      </c>
      <c r="D1127">
        <v>1834758.1129285768</v>
      </c>
      <c r="E1127" s="2">
        <f t="shared" si="17"/>
        <v>5.4813201049558051</v>
      </c>
    </row>
    <row r="1128" spans="1:5" x14ac:dyDescent="0.3">
      <c r="A1128" t="s">
        <v>1129</v>
      </c>
      <c r="B1128">
        <v>9976217.8307615276</v>
      </c>
      <c r="C1128">
        <v>9876376</v>
      </c>
      <c r="D1128">
        <v>99841.830761527643</v>
      </c>
      <c r="E1128" s="2">
        <f t="shared" si="17"/>
        <v>1.0109156512624431</v>
      </c>
    </row>
    <row r="1129" spans="1:5" x14ac:dyDescent="0.3">
      <c r="A1129" t="s">
        <v>1130</v>
      </c>
      <c r="B1129">
        <v>9678325.4911931958</v>
      </c>
      <c r="C1129">
        <v>9452026</v>
      </c>
      <c r="D1129">
        <v>226299.4911931958</v>
      </c>
      <c r="E1129" s="2">
        <f t="shared" si="17"/>
        <v>2.3941903163744556</v>
      </c>
    </row>
    <row r="1130" spans="1:5" x14ac:dyDescent="0.3">
      <c r="A1130" t="s">
        <v>1131</v>
      </c>
      <c r="B1130">
        <v>9671692.4218075182</v>
      </c>
      <c r="C1130">
        <v>10011098</v>
      </c>
      <c r="D1130">
        <v>339405.57819248177</v>
      </c>
      <c r="E1130" s="2">
        <f t="shared" si="17"/>
        <v>3.3902932344931775</v>
      </c>
    </row>
    <row r="1131" spans="1:5" x14ac:dyDescent="0.3">
      <c r="A1131" t="s">
        <v>1132</v>
      </c>
      <c r="B1131">
        <v>9493523.8194458839</v>
      </c>
      <c r="C1131">
        <v>10999700</v>
      </c>
      <c r="D1131">
        <v>1506176.1805541161</v>
      </c>
      <c r="E1131" s="2">
        <f t="shared" si="17"/>
        <v>13.692884174605819</v>
      </c>
    </row>
    <row r="1132" spans="1:5" x14ac:dyDescent="0.3">
      <c r="A1132" t="s">
        <v>1133</v>
      </c>
      <c r="B1132">
        <v>30502765.01440002</v>
      </c>
      <c r="C1132">
        <v>29717457</v>
      </c>
      <c r="D1132">
        <v>785308.01440002024</v>
      </c>
      <c r="E1132" s="2">
        <f t="shared" si="17"/>
        <v>2.6425814779508903</v>
      </c>
    </row>
    <row r="1133" spans="1:5" x14ac:dyDescent="0.3">
      <c r="A1133" t="s">
        <v>1134</v>
      </c>
      <c r="B1133">
        <v>23207594.308002502</v>
      </c>
      <c r="C1133">
        <v>21875818</v>
      </c>
      <c r="D1133">
        <v>1331776.3080025017</v>
      </c>
      <c r="E1133" s="2">
        <f t="shared" si="17"/>
        <v>6.0878926127585347</v>
      </c>
    </row>
    <row r="1134" spans="1:5" x14ac:dyDescent="0.3">
      <c r="A1134" t="s">
        <v>1135</v>
      </c>
      <c r="B1134">
        <v>43295752.183476172</v>
      </c>
      <c r="C1134">
        <v>45052181</v>
      </c>
      <c r="D1134">
        <v>1756428.8165238276</v>
      </c>
      <c r="E1134" s="2">
        <f t="shared" si="17"/>
        <v>3.8986543548775754</v>
      </c>
    </row>
    <row r="1135" spans="1:5" x14ac:dyDescent="0.3">
      <c r="A1135" t="s">
        <v>1136</v>
      </c>
      <c r="B1135">
        <v>9848561.8735915758</v>
      </c>
      <c r="C1135">
        <v>10186135</v>
      </c>
      <c r="D1135">
        <v>337573.12640842423</v>
      </c>
      <c r="E1135" s="2">
        <f t="shared" si="17"/>
        <v>3.314045282223574</v>
      </c>
    </row>
    <row r="1136" spans="1:5" x14ac:dyDescent="0.3">
      <c r="A1136" t="s">
        <v>1137</v>
      </c>
      <c r="B1136">
        <v>17206068.177633345</v>
      </c>
      <c r="C1136">
        <v>17036720</v>
      </c>
      <c r="D1136">
        <v>169348.17763334513</v>
      </c>
      <c r="E1136" s="2">
        <f t="shared" si="17"/>
        <v>0.99401867045619763</v>
      </c>
    </row>
    <row r="1137" spans="1:5" x14ac:dyDescent="0.3">
      <c r="A1137" t="s">
        <v>1138</v>
      </c>
      <c r="B1137">
        <v>120182210.40039052</v>
      </c>
      <c r="C1137">
        <v>100469113</v>
      </c>
      <c r="D1137">
        <v>19713097.400390521</v>
      </c>
      <c r="E1137" s="2">
        <f t="shared" si="17"/>
        <v>19.621052492411792</v>
      </c>
    </row>
    <row r="1138" spans="1:5" x14ac:dyDescent="0.3">
      <c r="A1138" t="s">
        <v>1139</v>
      </c>
      <c r="B1138">
        <v>42510770.89253331</v>
      </c>
      <c r="C1138">
        <v>36220583</v>
      </c>
      <c r="D1138">
        <v>6290187.8925333098</v>
      </c>
      <c r="E1138" s="2">
        <f t="shared" si="17"/>
        <v>17.36633530314327</v>
      </c>
    </row>
    <row r="1139" spans="1:5" x14ac:dyDescent="0.3">
      <c r="A1139" t="s">
        <v>1140</v>
      </c>
      <c r="B1139">
        <v>34892346.727421433</v>
      </c>
      <c r="C1139">
        <v>23677944</v>
      </c>
      <c r="D1139">
        <v>11214402.727421433</v>
      </c>
      <c r="E1139" s="2">
        <f t="shared" si="17"/>
        <v>47.36223181971134</v>
      </c>
    </row>
    <row r="1140" spans="1:5" x14ac:dyDescent="0.3">
      <c r="A1140" t="s">
        <v>1141</v>
      </c>
      <c r="B1140">
        <v>25044359.105078943</v>
      </c>
      <c r="C1140">
        <v>24358674</v>
      </c>
      <c r="D1140">
        <v>685685.10507894307</v>
      </c>
      <c r="E1140" s="2">
        <f t="shared" si="17"/>
        <v>2.814952509643764</v>
      </c>
    </row>
    <row r="1141" spans="1:5" x14ac:dyDescent="0.3">
      <c r="A1141" t="s">
        <v>1142</v>
      </c>
      <c r="B1141">
        <v>192188506.23871902</v>
      </c>
      <c r="C1141">
        <v>169756349</v>
      </c>
      <c r="D1141">
        <v>22432157.238719016</v>
      </c>
      <c r="E1141" s="2">
        <f t="shared" si="17"/>
        <v>13.214325927049137</v>
      </c>
    </row>
    <row r="1142" spans="1:5" x14ac:dyDescent="0.3">
      <c r="A1142" t="s">
        <v>1143</v>
      </c>
      <c r="B1142">
        <v>40225180.08965715</v>
      </c>
      <c r="C1142">
        <v>37563767</v>
      </c>
      <c r="D1142">
        <v>2661413.0896571502</v>
      </c>
      <c r="E1142" s="2">
        <f t="shared" si="17"/>
        <v>7.0850537691205213</v>
      </c>
    </row>
    <row r="1143" spans="1:5" x14ac:dyDescent="0.3">
      <c r="A1143" t="s">
        <v>1144</v>
      </c>
      <c r="B1143">
        <v>35318065.257428609</v>
      </c>
      <c r="C1143">
        <v>34814753</v>
      </c>
      <c r="D1143">
        <v>503312.25742860883</v>
      </c>
      <c r="E1143" s="2">
        <f t="shared" si="17"/>
        <v>1.4456867105408124</v>
      </c>
    </row>
    <row r="1144" spans="1:5" x14ac:dyDescent="0.3">
      <c r="A1144" t="s">
        <v>1145</v>
      </c>
      <c r="B1144">
        <v>34276504.316776216</v>
      </c>
      <c r="C1144">
        <v>33871988</v>
      </c>
      <c r="D1144">
        <v>404516.31677621603</v>
      </c>
      <c r="E1144" s="2">
        <f t="shared" si="17"/>
        <v>1.1942502954837373</v>
      </c>
    </row>
    <row r="1145" spans="1:5" x14ac:dyDescent="0.3">
      <c r="A1145" t="s">
        <v>1146</v>
      </c>
      <c r="B1145">
        <v>20151349.357921075</v>
      </c>
      <c r="C1145">
        <v>19972712</v>
      </c>
      <c r="D1145">
        <v>178637.35792107508</v>
      </c>
      <c r="E1145" s="2">
        <f t="shared" si="17"/>
        <v>0.89440711867809986</v>
      </c>
    </row>
    <row r="1146" spans="1:5" x14ac:dyDescent="0.3">
      <c r="A1146" t="s">
        <v>1147</v>
      </c>
      <c r="B1146">
        <v>9494283.5162904579</v>
      </c>
      <c r="C1146">
        <v>10242097</v>
      </c>
      <c r="D1146">
        <v>747813.48370954208</v>
      </c>
      <c r="E1146" s="2">
        <f t="shared" si="17"/>
        <v>7.3013708394827948</v>
      </c>
    </row>
    <row r="1147" spans="1:5" x14ac:dyDescent="0.3">
      <c r="A1147" t="s">
        <v>1148</v>
      </c>
      <c r="B1147">
        <v>9599959.5992857628</v>
      </c>
      <c r="C1147">
        <v>9338135</v>
      </c>
      <c r="D1147">
        <v>261824.59928576276</v>
      </c>
      <c r="E1147" s="2">
        <f t="shared" si="17"/>
        <v>2.8038210979575982</v>
      </c>
    </row>
    <row r="1148" spans="1:5" x14ac:dyDescent="0.3">
      <c r="A1148" t="s">
        <v>1149</v>
      </c>
      <c r="B1148">
        <v>9573866.407349728</v>
      </c>
      <c r="C1148">
        <v>10806320</v>
      </c>
      <c r="D1148">
        <v>1232453.592650272</v>
      </c>
      <c r="E1148" s="2">
        <f t="shared" si="17"/>
        <v>11.404933341325002</v>
      </c>
    </row>
    <row r="1149" spans="1:5" x14ac:dyDescent="0.3">
      <c r="A1149" t="s">
        <v>1150</v>
      </c>
      <c r="B1149">
        <v>40807055.855055511</v>
      </c>
      <c r="C1149">
        <v>42394972</v>
      </c>
      <c r="D1149">
        <v>1587916.144944489</v>
      </c>
      <c r="E1149" s="2">
        <f t="shared" si="17"/>
        <v>3.7455294107624102</v>
      </c>
    </row>
    <row r="1150" spans="1:5" x14ac:dyDescent="0.3">
      <c r="A1150" t="s">
        <v>1151</v>
      </c>
      <c r="B1150">
        <v>9991879.1365136951</v>
      </c>
      <c r="C1150">
        <v>9868858</v>
      </c>
      <c r="D1150">
        <v>123021.13651369512</v>
      </c>
      <c r="E1150" s="2">
        <f t="shared" si="17"/>
        <v>1.2465589890309003</v>
      </c>
    </row>
    <row r="1151" spans="1:5" x14ac:dyDescent="0.3">
      <c r="A1151" t="s">
        <v>1152</v>
      </c>
      <c r="B1151">
        <v>9464960.9970402457</v>
      </c>
      <c r="C1151">
        <v>10307439</v>
      </c>
      <c r="D1151">
        <v>842478.00295975432</v>
      </c>
      <c r="E1151" s="2">
        <f t="shared" si="17"/>
        <v>8.1734949191526081</v>
      </c>
    </row>
    <row r="1152" spans="1:5" x14ac:dyDescent="0.3">
      <c r="A1152" t="s">
        <v>1153</v>
      </c>
      <c r="B1152">
        <v>17734515.363733321</v>
      </c>
      <c r="C1152">
        <v>18001379</v>
      </c>
      <c r="D1152">
        <v>266863.63626667857</v>
      </c>
      <c r="E1152" s="2">
        <f t="shared" si="17"/>
        <v>1.4824621839620098</v>
      </c>
    </row>
    <row r="1153" spans="1:5" x14ac:dyDescent="0.3">
      <c r="A1153" t="s">
        <v>1154</v>
      </c>
      <c r="B1153">
        <v>17631358.568245444</v>
      </c>
      <c r="C1153">
        <v>17506482</v>
      </c>
      <c r="D1153">
        <v>124876.56824544445</v>
      </c>
      <c r="E1153" s="2">
        <f t="shared" si="17"/>
        <v>0.71331617766176236</v>
      </c>
    </row>
    <row r="1154" spans="1:5" x14ac:dyDescent="0.3">
      <c r="A1154" t="s">
        <v>1155</v>
      </c>
      <c r="B1154">
        <v>18242055.884730995</v>
      </c>
      <c r="C1154">
        <v>16929347</v>
      </c>
      <c r="D1154">
        <v>1312708.8847309947</v>
      </c>
      <c r="E1154" s="2">
        <f t="shared" ref="E1154:E1217" si="18">100*(D1154/C1154)</f>
        <v>7.7540432287848713</v>
      </c>
    </row>
    <row r="1155" spans="1:5" x14ac:dyDescent="0.3">
      <c r="A1155" t="s">
        <v>1156</v>
      </c>
      <c r="B1155">
        <v>9622161.8265151829</v>
      </c>
      <c r="C1155">
        <v>9012418</v>
      </c>
      <c r="D1155">
        <v>609743.82651518285</v>
      </c>
      <c r="E1155" s="2">
        <f t="shared" si="18"/>
        <v>6.7655963861771928</v>
      </c>
    </row>
    <row r="1156" spans="1:5" x14ac:dyDescent="0.3">
      <c r="A1156" t="s">
        <v>1157</v>
      </c>
      <c r="B1156">
        <v>17768233.160966668</v>
      </c>
      <c r="C1156">
        <v>18582987</v>
      </c>
      <c r="D1156">
        <v>814753.83903333172</v>
      </c>
      <c r="E1156" s="2">
        <f t="shared" si="18"/>
        <v>4.3844073024069372</v>
      </c>
    </row>
    <row r="1157" spans="1:5" x14ac:dyDescent="0.3">
      <c r="A1157" t="s">
        <v>1158</v>
      </c>
      <c r="B1157">
        <v>31290187.872466661</v>
      </c>
      <c r="C1157">
        <v>29483281</v>
      </c>
      <c r="D1157">
        <v>1806906.872466661</v>
      </c>
      <c r="E1157" s="2">
        <f t="shared" si="18"/>
        <v>6.1285813897939683</v>
      </c>
    </row>
    <row r="1158" spans="1:5" x14ac:dyDescent="0.3">
      <c r="A1158" t="s">
        <v>1159</v>
      </c>
      <c r="B1158">
        <v>21887593.691242889</v>
      </c>
      <c r="C1158">
        <v>20043514</v>
      </c>
      <c r="D1158">
        <v>1844079.6912428886</v>
      </c>
      <c r="E1158" s="2">
        <f t="shared" si="18"/>
        <v>9.2003811868661778</v>
      </c>
    </row>
    <row r="1159" spans="1:5" x14ac:dyDescent="0.3">
      <c r="A1159" t="s">
        <v>1160</v>
      </c>
      <c r="B1159">
        <v>29278765.381100003</v>
      </c>
      <c r="C1159">
        <v>27552100</v>
      </c>
      <c r="D1159">
        <v>1726665.3811000027</v>
      </c>
      <c r="E1159" s="2">
        <f t="shared" si="18"/>
        <v>6.2669102576573206</v>
      </c>
    </row>
    <row r="1160" spans="1:5" x14ac:dyDescent="0.3">
      <c r="A1160" t="s">
        <v>1161</v>
      </c>
      <c r="B1160">
        <v>18266859.999552865</v>
      </c>
      <c r="C1160">
        <v>18152865</v>
      </c>
      <c r="D1160">
        <v>113994.99955286458</v>
      </c>
      <c r="E1160" s="2">
        <f t="shared" si="18"/>
        <v>0.62797249664372312</v>
      </c>
    </row>
    <row r="1161" spans="1:5" x14ac:dyDescent="0.3">
      <c r="A1161" t="s">
        <v>1162</v>
      </c>
      <c r="B1161">
        <v>21367445.365475755</v>
      </c>
      <c r="C1161">
        <v>21407128</v>
      </c>
      <c r="D1161">
        <v>39682.634524244815</v>
      </c>
      <c r="E1161" s="2">
        <f t="shared" si="18"/>
        <v>0.18537112743122203</v>
      </c>
    </row>
    <row r="1162" spans="1:5" x14ac:dyDescent="0.3">
      <c r="A1162" t="s">
        <v>1163</v>
      </c>
      <c r="B1162">
        <v>22452659.529666707</v>
      </c>
      <c r="C1162">
        <v>22747814</v>
      </c>
      <c r="D1162">
        <v>295154.47033329308</v>
      </c>
      <c r="E1162" s="2">
        <f t="shared" si="18"/>
        <v>1.2975069619142001</v>
      </c>
    </row>
    <row r="1163" spans="1:5" x14ac:dyDescent="0.3">
      <c r="A1163" t="s">
        <v>1164</v>
      </c>
      <c r="B1163">
        <v>40436764.412312143</v>
      </c>
      <c r="C1163">
        <v>39752829</v>
      </c>
      <c r="D1163">
        <v>683935.41231214255</v>
      </c>
      <c r="E1163" s="2">
        <f t="shared" si="18"/>
        <v>1.7204697867217011</v>
      </c>
    </row>
    <row r="1164" spans="1:5" x14ac:dyDescent="0.3">
      <c r="A1164" t="s">
        <v>1165</v>
      </c>
      <c r="B1164">
        <v>42909696.911745422</v>
      </c>
      <c r="C1164">
        <v>42154613</v>
      </c>
      <c r="D1164">
        <v>755083.91174542159</v>
      </c>
      <c r="E1164" s="2">
        <f t="shared" si="18"/>
        <v>1.7912248696137278</v>
      </c>
    </row>
    <row r="1165" spans="1:5" x14ac:dyDescent="0.3">
      <c r="A1165" t="s">
        <v>1166</v>
      </c>
      <c r="B1165">
        <v>14170658.775183324</v>
      </c>
      <c r="C1165">
        <v>11867158</v>
      </c>
      <c r="D1165">
        <v>2303500.7751833238</v>
      </c>
      <c r="E1165" s="2">
        <f t="shared" si="18"/>
        <v>19.410719695341747</v>
      </c>
    </row>
    <row r="1166" spans="1:5" x14ac:dyDescent="0.3">
      <c r="A1166" t="s">
        <v>1167</v>
      </c>
      <c r="B1166">
        <v>17002024.965000041</v>
      </c>
      <c r="C1166">
        <v>13001370</v>
      </c>
      <c r="D1166">
        <v>4000654.9650000408</v>
      </c>
      <c r="E1166" s="2">
        <f t="shared" si="18"/>
        <v>30.771026168780992</v>
      </c>
    </row>
    <row r="1167" spans="1:5" x14ac:dyDescent="0.3">
      <c r="A1167" t="s">
        <v>1168</v>
      </c>
      <c r="B1167">
        <v>17891896.416183379</v>
      </c>
      <c r="C1167">
        <v>13370615</v>
      </c>
      <c r="D1167">
        <v>4521281.4161833785</v>
      </c>
      <c r="E1167" s="2">
        <f t="shared" si="18"/>
        <v>33.815059488163996</v>
      </c>
    </row>
    <row r="1168" spans="1:5" x14ac:dyDescent="0.3">
      <c r="A1168" t="s">
        <v>1169</v>
      </c>
      <c r="B1168">
        <v>17827556.741866644</v>
      </c>
      <c r="C1168">
        <v>18343681</v>
      </c>
      <c r="D1168">
        <v>516124.25813335553</v>
      </c>
      <c r="E1168" s="2">
        <f t="shared" si="18"/>
        <v>2.8136351593410045</v>
      </c>
    </row>
    <row r="1169" spans="1:5" x14ac:dyDescent="0.3">
      <c r="A1169" t="s">
        <v>1170</v>
      </c>
      <c r="B1169">
        <v>17851622.840845466</v>
      </c>
      <c r="C1169">
        <v>17441792</v>
      </c>
      <c r="D1169">
        <v>409830.84084546566</v>
      </c>
      <c r="E1169" s="2">
        <f t="shared" si="18"/>
        <v>2.3497060442267954</v>
      </c>
    </row>
    <row r="1170" spans="1:5" x14ac:dyDescent="0.3">
      <c r="A1170" t="s">
        <v>1171</v>
      </c>
      <c r="B1170">
        <v>36236470.081116684</v>
      </c>
      <c r="C1170">
        <v>36839018</v>
      </c>
      <c r="D1170">
        <v>602547.91888331622</v>
      </c>
      <c r="E1170" s="2">
        <f t="shared" si="18"/>
        <v>1.6356242690381058</v>
      </c>
    </row>
    <row r="1171" spans="1:5" x14ac:dyDescent="0.3">
      <c r="A1171" t="s">
        <v>1172</v>
      </c>
      <c r="B1171">
        <v>40415836.901905641</v>
      </c>
      <c r="C1171">
        <v>41211332</v>
      </c>
      <c r="D1171">
        <v>795495.09809435904</v>
      </c>
      <c r="E1171" s="2">
        <f t="shared" si="18"/>
        <v>1.9302824235197229</v>
      </c>
    </row>
    <row r="1172" spans="1:5" x14ac:dyDescent="0.3">
      <c r="A1172" t="s">
        <v>1173</v>
      </c>
      <c r="B1172">
        <v>18512217.982033335</v>
      </c>
      <c r="C1172">
        <v>19178542</v>
      </c>
      <c r="D1172">
        <v>666324.01796666533</v>
      </c>
      <c r="E1172" s="2">
        <f t="shared" si="18"/>
        <v>3.4743205086531885</v>
      </c>
    </row>
    <row r="1173" spans="1:5" x14ac:dyDescent="0.3">
      <c r="A1173" t="s">
        <v>1174</v>
      </c>
      <c r="B1173">
        <v>18657885.541199975</v>
      </c>
      <c r="C1173">
        <v>18380086</v>
      </c>
      <c r="D1173">
        <v>277799.54119997472</v>
      </c>
      <c r="E1173" s="2">
        <f t="shared" si="18"/>
        <v>1.5114158943542197</v>
      </c>
    </row>
    <row r="1174" spans="1:5" x14ac:dyDescent="0.3">
      <c r="A1174" t="s">
        <v>1175</v>
      </c>
      <c r="B1174">
        <v>34330036.791433349</v>
      </c>
      <c r="C1174">
        <v>34493835</v>
      </c>
      <c r="D1174">
        <v>163798.20856665075</v>
      </c>
      <c r="E1174" s="2">
        <f t="shared" si="18"/>
        <v>0.47486227195860004</v>
      </c>
    </row>
    <row r="1175" spans="1:5" x14ac:dyDescent="0.3">
      <c r="A1175" t="s">
        <v>1176</v>
      </c>
      <c r="B1175">
        <v>39273879.11954765</v>
      </c>
      <c r="C1175">
        <v>38360065</v>
      </c>
      <c r="D1175">
        <v>913814.11954765022</v>
      </c>
      <c r="E1175" s="2">
        <f t="shared" si="18"/>
        <v>2.382201697384116</v>
      </c>
    </row>
    <row r="1176" spans="1:5" x14ac:dyDescent="0.3">
      <c r="A1176" t="s">
        <v>1177</v>
      </c>
      <c r="B1176">
        <v>13063768.031907959</v>
      </c>
      <c r="C1176">
        <v>12335076</v>
      </c>
      <c r="D1176">
        <v>728692.03190795891</v>
      </c>
      <c r="E1176" s="2">
        <f t="shared" si="18"/>
        <v>5.9074790614014772</v>
      </c>
    </row>
    <row r="1177" spans="1:5" x14ac:dyDescent="0.3">
      <c r="A1177" t="s">
        <v>1178</v>
      </c>
      <c r="B1177">
        <v>13145592.132774619</v>
      </c>
      <c r="C1177">
        <v>12641311</v>
      </c>
      <c r="D1177">
        <v>504281.13277461939</v>
      </c>
      <c r="E1177" s="2">
        <f t="shared" si="18"/>
        <v>3.9891521755506165</v>
      </c>
    </row>
    <row r="1178" spans="1:5" x14ac:dyDescent="0.3">
      <c r="A1178" t="s">
        <v>1179</v>
      </c>
      <c r="B1178">
        <v>13455484.299441304</v>
      </c>
      <c r="C1178">
        <v>13930387</v>
      </c>
      <c r="D1178">
        <v>474902.70055869594</v>
      </c>
      <c r="E1178" s="2">
        <f t="shared" si="18"/>
        <v>3.4091134765939808</v>
      </c>
    </row>
    <row r="1179" spans="1:5" x14ac:dyDescent="0.3">
      <c r="A1179" t="s">
        <v>1180</v>
      </c>
      <c r="B1179">
        <v>39572042.712376222</v>
      </c>
      <c r="C1179">
        <v>35847590</v>
      </c>
      <c r="D1179">
        <v>3724452.712376222</v>
      </c>
      <c r="E1179" s="2">
        <f t="shared" si="18"/>
        <v>10.389687876859286</v>
      </c>
    </row>
    <row r="1180" spans="1:5" x14ac:dyDescent="0.3">
      <c r="A1180" t="s">
        <v>1181</v>
      </c>
      <c r="B1180">
        <v>37082892.831414305</v>
      </c>
      <c r="C1180">
        <v>33566521</v>
      </c>
      <c r="D1180">
        <v>3516371.8314143047</v>
      </c>
      <c r="E1180" s="2">
        <f t="shared" si="18"/>
        <v>10.475830460399232</v>
      </c>
    </row>
    <row r="1181" spans="1:5" x14ac:dyDescent="0.3">
      <c r="A1181" t="s">
        <v>1182</v>
      </c>
      <c r="B1181">
        <v>32841241.349319041</v>
      </c>
      <c r="C1181">
        <v>32800552</v>
      </c>
      <c r="D1181">
        <v>40689.349319040775</v>
      </c>
      <c r="E1181" s="2">
        <f t="shared" si="18"/>
        <v>0.12405080658106234</v>
      </c>
    </row>
    <row r="1182" spans="1:5" x14ac:dyDescent="0.3">
      <c r="A1182" t="s">
        <v>1183</v>
      </c>
      <c r="B1182">
        <v>15233129.681664269</v>
      </c>
      <c r="C1182">
        <v>16149898</v>
      </c>
      <c r="D1182">
        <v>916768.31833573058</v>
      </c>
      <c r="E1182" s="2">
        <f t="shared" si="18"/>
        <v>5.6766198667987284</v>
      </c>
    </row>
    <row r="1183" spans="1:5" x14ac:dyDescent="0.3">
      <c r="A1183" t="s">
        <v>1184</v>
      </c>
      <c r="B1183">
        <v>33498859.500966657</v>
      </c>
      <c r="C1183">
        <v>31772159</v>
      </c>
      <c r="D1183">
        <v>1726700.500966657</v>
      </c>
      <c r="E1183" s="2">
        <f t="shared" si="18"/>
        <v>5.4346338282099653</v>
      </c>
    </row>
    <row r="1184" spans="1:5" x14ac:dyDescent="0.3">
      <c r="A1184" t="s">
        <v>1185</v>
      </c>
      <c r="B1184">
        <v>33611979.473683327</v>
      </c>
      <c r="C1184">
        <v>31131987</v>
      </c>
      <c r="D1184">
        <v>2479992.4736833274</v>
      </c>
      <c r="E1184" s="2">
        <f t="shared" si="18"/>
        <v>7.9660590687106723</v>
      </c>
    </row>
    <row r="1185" spans="1:5" x14ac:dyDescent="0.3">
      <c r="A1185" t="s">
        <v>1186</v>
      </c>
      <c r="B1185">
        <v>38589163.921933338</v>
      </c>
      <c r="C1185">
        <v>38275822</v>
      </c>
      <c r="D1185">
        <v>313341.92193333805</v>
      </c>
      <c r="E1185" s="2">
        <f t="shared" si="18"/>
        <v>0.81864191429602218</v>
      </c>
    </row>
    <row r="1186" spans="1:5" x14ac:dyDescent="0.3">
      <c r="A1186" t="s">
        <v>1187</v>
      </c>
      <c r="B1186">
        <v>45658079.127678804</v>
      </c>
      <c r="C1186">
        <v>45022980</v>
      </c>
      <c r="D1186">
        <v>635099.1276788041</v>
      </c>
      <c r="E1186" s="2">
        <f t="shared" si="18"/>
        <v>1.4106110428025957</v>
      </c>
    </row>
    <row r="1187" spans="1:5" x14ac:dyDescent="0.3">
      <c r="A1187" t="s">
        <v>1188</v>
      </c>
      <c r="B1187">
        <v>299696233872.97229</v>
      </c>
      <c r="C1187">
        <v>704530323</v>
      </c>
      <c r="D1187">
        <v>298991703549.97229</v>
      </c>
      <c r="E1187" s="2">
        <f t="shared" si="18"/>
        <v>42438.443568591763</v>
      </c>
    </row>
    <row r="1188" spans="1:5" x14ac:dyDescent="0.3">
      <c r="A1188" t="s">
        <v>1189</v>
      </c>
      <c r="B1188">
        <v>17803228.515150767</v>
      </c>
      <c r="C1188">
        <v>17317090</v>
      </c>
      <c r="D1188">
        <v>486138.51515076682</v>
      </c>
      <c r="E1188" s="2">
        <f t="shared" si="18"/>
        <v>2.8072760212643511</v>
      </c>
    </row>
    <row r="1189" spans="1:5" x14ac:dyDescent="0.3">
      <c r="A1189" t="s">
        <v>1190</v>
      </c>
      <c r="B1189">
        <v>17805138.678184085</v>
      </c>
      <c r="C1189">
        <v>16791133</v>
      </c>
      <c r="D1189">
        <v>1014005.6781840846</v>
      </c>
      <c r="E1189" s="2">
        <f t="shared" si="18"/>
        <v>6.0389354201654211</v>
      </c>
    </row>
    <row r="1190" spans="1:5" x14ac:dyDescent="0.3">
      <c r="A1190" t="s">
        <v>1191</v>
      </c>
      <c r="B1190">
        <v>36390474.610466681</v>
      </c>
      <c r="C1190">
        <v>33220038</v>
      </c>
      <c r="D1190">
        <v>3170436.6104666814</v>
      </c>
      <c r="E1190" s="2">
        <f t="shared" si="18"/>
        <v>9.5437476936862069</v>
      </c>
    </row>
    <row r="1191" spans="1:5" x14ac:dyDescent="0.3">
      <c r="A1191" t="s">
        <v>1192</v>
      </c>
      <c r="B1191">
        <v>47104850.814273074</v>
      </c>
      <c r="C1191">
        <v>46520518</v>
      </c>
      <c r="D1191">
        <v>584332.81427307427</v>
      </c>
      <c r="E1191" s="2">
        <f t="shared" si="18"/>
        <v>1.2560754681903461</v>
      </c>
    </row>
    <row r="1192" spans="1:5" x14ac:dyDescent="0.3">
      <c r="A1192" t="s">
        <v>1193</v>
      </c>
      <c r="B1192">
        <v>84991887.670033336</v>
      </c>
      <c r="C1192">
        <v>71963492</v>
      </c>
      <c r="D1192">
        <v>13028395.670033336</v>
      </c>
      <c r="E1192" s="2">
        <f t="shared" si="18"/>
        <v>18.104173808065532</v>
      </c>
    </row>
    <row r="1193" spans="1:5" x14ac:dyDescent="0.3">
      <c r="A1193" t="s">
        <v>1194</v>
      </c>
      <c r="B1193">
        <v>22118307.773766652</v>
      </c>
      <c r="C1193">
        <v>21858290</v>
      </c>
      <c r="D1193">
        <v>260017.77376665175</v>
      </c>
      <c r="E1193" s="2">
        <f t="shared" si="18"/>
        <v>1.1895613690121769</v>
      </c>
    </row>
    <row r="1194" spans="1:5" x14ac:dyDescent="0.3">
      <c r="A1194" t="s">
        <v>1195</v>
      </c>
      <c r="B1194">
        <v>17069628.322266694</v>
      </c>
      <c r="C1194">
        <v>16751804</v>
      </c>
      <c r="D1194">
        <v>317824.32226669416</v>
      </c>
      <c r="E1194" s="2">
        <f t="shared" si="18"/>
        <v>1.8972543032779881</v>
      </c>
    </row>
    <row r="1195" spans="1:5" x14ac:dyDescent="0.3">
      <c r="A1195" t="s">
        <v>1196</v>
      </c>
      <c r="B1195">
        <v>19595848.635707702</v>
      </c>
      <c r="C1195">
        <v>19129317</v>
      </c>
      <c r="D1195">
        <v>466531.63570770249</v>
      </c>
      <c r="E1195" s="2">
        <f t="shared" si="18"/>
        <v>2.4388305955079446</v>
      </c>
    </row>
    <row r="1196" spans="1:5" x14ac:dyDescent="0.3">
      <c r="A1196" t="s">
        <v>1197</v>
      </c>
      <c r="B1196">
        <v>18023698.459666699</v>
      </c>
      <c r="C1196">
        <v>18215993</v>
      </c>
      <c r="D1196">
        <v>192294.54033330083</v>
      </c>
      <c r="E1196" s="2">
        <f t="shared" si="18"/>
        <v>1.0556357829809269</v>
      </c>
    </row>
    <row r="1197" spans="1:5" x14ac:dyDescent="0.3">
      <c r="A1197" t="s">
        <v>1198</v>
      </c>
      <c r="B1197">
        <v>9686118.4439111631</v>
      </c>
      <c r="C1197">
        <v>9370554</v>
      </c>
      <c r="D1197">
        <v>315564.44391116314</v>
      </c>
      <c r="E1197" s="2">
        <f t="shared" si="18"/>
        <v>3.367617794115088</v>
      </c>
    </row>
    <row r="1198" spans="1:5" x14ac:dyDescent="0.3">
      <c r="A1198" t="s">
        <v>1199</v>
      </c>
      <c r="B1198">
        <v>9914647.2608335689</v>
      </c>
      <c r="C1198">
        <v>9425216</v>
      </c>
      <c r="D1198">
        <v>489431.26083356887</v>
      </c>
      <c r="E1198" s="2">
        <f t="shared" si="18"/>
        <v>5.1927856171526354</v>
      </c>
    </row>
    <row r="1199" spans="1:5" x14ac:dyDescent="0.3">
      <c r="A1199" t="s">
        <v>1200</v>
      </c>
      <c r="B1199">
        <v>9659481.0060499795</v>
      </c>
      <c r="C1199">
        <v>9391584</v>
      </c>
      <c r="D1199">
        <v>267897.00604997948</v>
      </c>
      <c r="E1199" s="2">
        <f t="shared" si="18"/>
        <v>2.8525220670973019</v>
      </c>
    </row>
    <row r="1200" spans="1:5" x14ac:dyDescent="0.3">
      <c r="A1200" t="s">
        <v>1201</v>
      </c>
      <c r="B1200">
        <v>9696554.8372054789</v>
      </c>
      <c r="C1200">
        <v>10940652</v>
      </c>
      <c r="D1200">
        <v>1244097.1627945211</v>
      </c>
      <c r="E1200" s="2">
        <f t="shared" si="18"/>
        <v>11.371325610160355</v>
      </c>
    </row>
    <row r="1201" spans="1:5" x14ac:dyDescent="0.3">
      <c r="A1201" t="s">
        <v>1202</v>
      </c>
      <c r="B1201">
        <v>14754272.102529529</v>
      </c>
      <c r="C1201">
        <v>14456764</v>
      </c>
      <c r="D1201">
        <v>297508.10252952948</v>
      </c>
      <c r="E1201" s="2">
        <f t="shared" si="18"/>
        <v>2.05791629807009</v>
      </c>
    </row>
    <row r="1202" spans="1:5" x14ac:dyDescent="0.3">
      <c r="A1202" t="s">
        <v>1203</v>
      </c>
      <c r="B1202">
        <v>14649973.625153331</v>
      </c>
      <c r="C1202">
        <v>14799257</v>
      </c>
      <c r="D1202">
        <v>149283.37484666891</v>
      </c>
      <c r="E1202" s="2">
        <f t="shared" si="18"/>
        <v>1.0087220922419882</v>
      </c>
    </row>
    <row r="1203" spans="1:5" x14ac:dyDescent="0.3">
      <c r="A1203" t="s">
        <v>1204</v>
      </c>
      <c r="B1203">
        <v>53364326.388877809</v>
      </c>
      <c r="C1203">
        <v>55066727</v>
      </c>
      <c r="D1203">
        <v>1702400.611122191</v>
      </c>
      <c r="E1203" s="2">
        <f t="shared" si="18"/>
        <v>3.0915231463133646</v>
      </c>
    </row>
    <row r="1204" spans="1:5" x14ac:dyDescent="0.3">
      <c r="A1204" t="s">
        <v>1205</v>
      </c>
      <c r="B1204">
        <v>9573866.407349728</v>
      </c>
      <c r="C1204">
        <v>9635627</v>
      </c>
      <c r="D1204">
        <v>61760.592650271952</v>
      </c>
      <c r="E1204" s="2">
        <f t="shared" si="18"/>
        <v>0.64096080774268194</v>
      </c>
    </row>
    <row r="1205" spans="1:5" x14ac:dyDescent="0.3">
      <c r="A1205" t="s">
        <v>1206</v>
      </c>
      <c r="B1205">
        <v>9653141.5713568348</v>
      </c>
      <c r="C1205">
        <v>9417359</v>
      </c>
      <c r="D1205">
        <v>235782.57135683484</v>
      </c>
      <c r="E1205" s="2">
        <f t="shared" si="18"/>
        <v>2.5037016360620301</v>
      </c>
    </row>
    <row r="1206" spans="1:5" x14ac:dyDescent="0.3">
      <c r="A1206" t="s">
        <v>1207</v>
      </c>
      <c r="B1206">
        <v>65263385.737940423</v>
      </c>
      <c r="C1206">
        <v>67785817</v>
      </c>
      <c r="D1206">
        <v>2522431.2620595768</v>
      </c>
      <c r="E1206" s="2">
        <f t="shared" si="18"/>
        <v>3.7211785203674346</v>
      </c>
    </row>
    <row r="1207" spans="1:5" x14ac:dyDescent="0.3">
      <c r="A1207" t="s">
        <v>1208</v>
      </c>
      <c r="B1207">
        <v>73018771.698583245</v>
      </c>
      <c r="C1207">
        <v>76966242</v>
      </c>
      <c r="D1207">
        <v>3947470.3014167547</v>
      </c>
      <c r="E1207" s="2">
        <f t="shared" si="18"/>
        <v>5.1288333675129349</v>
      </c>
    </row>
    <row r="1208" spans="1:5" x14ac:dyDescent="0.3">
      <c r="A1208" t="s">
        <v>1209</v>
      </c>
      <c r="B1208">
        <v>99339801.102620274</v>
      </c>
      <c r="C1208">
        <v>96109447</v>
      </c>
      <c r="D1208">
        <v>3230354.1026202738</v>
      </c>
      <c r="E1208" s="2">
        <f t="shared" si="18"/>
        <v>3.3611202680421974</v>
      </c>
    </row>
    <row r="1209" spans="1:5" x14ac:dyDescent="0.3">
      <c r="A1209" t="s">
        <v>1210</v>
      </c>
      <c r="B1209">
        <v>559965748.73074257</v>
      </c>
      <c r="C1209">
        <v>674208849</v>
      </c>
      <c r="D1209">
        <v>114243100.26925743</v>
      </c>
      <c r="E1209" s="2">
        <f t="shared" si="18"/>
        <v>16.94476428760985</v>
      </c>
    </row>
    <row r="1210" spans="1:5" x14ac:dyDescent="0.3">
      <c r="A1210" t="s">
        <v>1211</v>
      </c>
      <c r="B1210">
        <v>27317950.488593947</v>
      </c>
      <c r="C1210">
        <v>26957927</v>
      </c>
      <c r="D1210">
        <v>360023.48859394714</v>
      </c>
      <c r="E1210" s="2">
        <f t="shared" si="18"/>
        <v>1.3355013855254787</v>
      </c>
    </row>
    <row r="1211" spans="1:5" x14ac:dyDescent="0.3">
      <c r="A1211" t="s">
        <v>1212</v>
      </c>
      <c r="B1211">
        <v>30621784.852466665</v>
      </c>
      <c r="C1211">
        <v>30154408</v>
      </c>
      <c r="D1211">
        <v>467376.85246666521</v>
      </c>
      <c r="E1211" s="2">
        <f t="shared" si="18"/>
        <v>1.5499453760347912</v>
      </c>
    </row>
    <row r="1212" spans="1:5" x14ac:dyDescent="0.3">
      <c r="A1212" t="s">
        <v>1213</v>
      </c>
      <c r="B1212">
        <v>31117309.760199983</v>
      </c>
      <c r="C1212">
        <v>31434634</v>
      </c>
      <c r="D1212">
        <v>317324.23980001733</v>
      </c>
      <c r="E1212" s="2">
        <f t="shared" si="18"/>
        <v>1.0094733083261518</v>
      </c>
    </row>
    <row r="1213" spans="1:5" x14ac:dyDescent="0.3">
      <c r="A1213" t="s">
        <v>1214</v>
      </c>
      <c r="B1213">
        <v>11829451.198583825</v>
      </c>
      <c r="C1213">
        <v>13503408</v>
      </c>
      <c r="D1213">
        <v>1673956.8014161754</v>
      </c>
      <c r="E1213" s="2">
        <f t="shared" si="18"/>
        <v>12.396550570168474</v>
      </c>
    </row>
    <row r="1214" spans="1:5" x14ac:dyDescent="0.3">
      <c r="A1214" t="s">
        <v>1215</v>
      </c>
      <c r="B1214">
        <v>14085863.753504837</v>
      </c>
      <c r="C1214">
        <v>14763723</v>
      </c>
      <c r="D1214">
        <v>677859.24649516307</v>
      </c>
      <c r="E1214" s="2">
        <f t="shared" si="18"/>
        <v>4.5913842090857644</v>
      </c>
    </row>
    <row r="1215" spans="1:5" x14ac:dyDescent="0.3">
      <c r="A1215" t="s">
        <v>1216</v>
      </c>
      <c r="B1215">
        <v>27663865.776176177</v>
      </c>
      <c r="C1215">
        <v>28591060</v>
      </c>
      <c r="D1215">
        <v>927194.22382382303</v>
      </c>
      <c r="E1215" s="2">
        <f t="shared" si="18"/>
        <v>3.2429515513724327</v>
      </c>
    </row>
    <row r="1216" spans="1:5" x14ac:dyDescent="0.3">
      <c r="A1216" t="s">
        <v>1217</v>
      </c>
      <c r="B1216">
        <v>151500256.61606082</v>
      </c>
      <c r="C1216">
        <v>124925914</v>
      </c>
      <c r="D1216">
        <v>26574342.616060823</v>
      </c>
      <c r="E1216" s="2">
        <f t="shared" si="18"/>
        <v>21.272081800466815</v>
      </c>
    </row>
    <row r="1217" spans="1:5" x14ac:dyDescent="0.3">
      <c r="A1217" t="s">
        <v>1218</v>
      </c>
      <c r="B1217">
        <v>166793158.03626671</v>
      </c>
      <c r="C1217">
        <v>160975983</v>
      </c>
      <c r="D1217">
        <v>5817175.0362667143</v>
      </c>
      <c r="E1217" s="2">
        <f t="shared" si="18"/>
        <v>3.6136912649054698</v>
      </c>
    </row>
    <row r="1218" spans="1:5" x14ac:dyDescent="0.3">
      <c r="A1218" t="s">
        <v>1219</v>
      </c>
      <c r="B1218">
        <v>173406602.01783329</v>
      </c>
      <c r="C1218">
        <v>141374391</v>
      </c>
      <c r="D1218">
        <v>32032211.017833292</v>
      </c>
      <c r="E1218" s="2">
        <f t="shared" ref="E1218:E1281" si="19">100*(D1218/C1218)</f>
        <v>22.65771812791278</v>
      </c>
    </row>
    <row r="1219" spans="1:5" x14ac:dyDescent="0.3">
      <c r="A1219" t="s">
        <v>1220</v>
      </c>
      <c r="B1219">
        <v>98511612.597538829</v>
      </c>
      <c r="C1219">
        <v>89738375</v>
      </c>
      <c r="D1219">
        <v>8773237.5975388288</v>
      </c>
      <c r="E1219" s="2">
        <f t="shared" si="19"/>
        <v>9.7764614052113483</v>
      </c>
    </row>
    <row r="1220" spans="1:5" x14ac:dyDescent="0.3">
      <c r="A1220" t="s">
        <v>1221</v>
      </c>
      <c r="B1220">
        <v>106939035.57650562</v>
      </c>
      <c r="C1220">
        <v>100549155</v>
      </c>
      <c r="D1220">
        <v>6389880.5765056163</v>
      </c>
      <c r="E1220" s="2">
        <f t="shared" si="19"/>
        <v>6.3549818757856453</v>
      </c>
    </row>
    <row r="1221" spans="1:5" x14ac:dyDescent="0.3">
      <c r="A1221" t="s">
        <v>1222</v>
      </c>
      <c r="B1221">
        <v>109393948.50937235</v>
      </c>
      <c r="C1221">
        <v>100392976</v>
      </c>
      <c r="D1221">
        <v>9000972.5093723536</v>
      </c>
      <c r="E1221" s="2">
        <f t="shared" si="19"/>
        <v>8.9657393056784702</v>
      </c>
    </row>
    <row r="1222" spans="1:5" x14ac:dyDescent="0.3">
      <c r="A1222" t="s">
        <v>1223</v>
      </c>
      <c r="B1222">
        <v>112005359.51710562</v>
      </c>
      <c r="C1222">
        <v>108855099</v>
      </c>
      <c r="D1222">
        <v>3150260.5171056241</v>
      </c>
      <c r="E1222" s="2">
        <f t="shared" si="19"/>
        <v>2.8939944440320833</v>
      </c>
    </row>
    <row r="1223" spans="1:5" x14ac:dyDescent="0.3">
      <c r="A1223" t="s">
        <v>1224</v>
      </c>
      <c r="B1223">
        <v>95630299.514483362</v>
      </c>
      <c r="C1223">
        <v>89652547</v>
      </c>
      <c r="D1223">
        <v>5977752.5144833624</v>
      </c>
      <c r="E1223" s="2">
        <f t="shared" si="19"/>
        <v>6.6676884422294913</v>
      </c>
    </row>
    <row r="1224" spans="1:5" x14ac:dyDescent="0.3">
      <c r="A1224" t="s">
        <v>1225</v>
      </c>
      <c r="B1224">
        <v>718639054.12990201</v>
      </c>
      <c r="C1224">
        <v>314813168</v>
      </c>
      <c r="D1224">
        <v>403825886.12990201</v>
      </c>
      <c r="E1224" s="2">
        <f t="shared" si="19"/>
        <v>128.27477601886781</v>
      </c>
    </row>
    <row r="1225" spans="1:5" x14ac:dyDescent="0.3">
      <c r="A1225" t="s">
        <v>1226</v>
      </c>
      <c r="B1225">
        <v>1073851239.0438917</v>
      </c>
      <c r="C1225">
        <v>1123594432</v>
      </c>
      <c r="D1225">
        <v>49743192.956108332</v>
      </c>
      <c r="E1225" s="2">
        <f t="shared" si="19"/>
        <v>4.4271484033224837</v>
      </c>
    </row>
    <row r="1226" spans="1:5" x14ac:dyDescent="0.3">
      <c r="A1226" t="s">
        <v>1227</v>
      </c>
      <c r="B1226">
        <v>1324028232.3662677</v>
      </c>
      <c r="C1226">
        <v>309170158</v>
      </c>
      <c r="D1226">
        <v>1014858074.3662677</v>
      </c>
      <c r="E1226" s="2">
        <f t="shared" si="19"/>
        <v>328.25227406529569</v>
      </c>
    </row>
    <row r="1227" spans="1:5" x14ac:dyDescent="0.3">
      <c r="A1227" t="s">
        <v>1228</v>
      </c>
      <c r="B1227">
        <v>5549575577.4517403</v>
      </c>
      <c r="C1227">
        <v>673239662</v>
      </c>
      <c r="D1227">
        <v>4876335915.4517403</v>
      </c>
      <c r="E1227" s="2">
        <f t="shared" si="19"/>
        <v>724.30906714045329</v>
      </c>
    </row>
    <row r="1228" spans="1:5" x14ac:dyDescent="0.3">
      <c r="A1228" t="s">
        <v>1229</v>
      </c>
      <c r="B1228">
        <v>225588946.52222934</v>
      </c>
      <c r="C1228">
        <v>224732606</v>
      </c>
      <c r="D1228">
        <v>856340.52222934365</v>
      </c>
      <c r="E1228" s="2">
        <f t="shared" si="19"/>
        <v>0.38104863262669753</v>
      </c>
    </row>
    <row r="1229" spans="1:5" x14ac:dyDescent="0.3">
      <c r="A1229" t="s">
        <v>1230</v>
      </c>
      <c r="B1229">
        <v>228878849.0174495</v>
      </c>
      <c r="C1229">
        <v>224704082</v>
      </c>
      <c r="D1229">
        <v>4174767.0174494982</v>
      </c>
      <c r="E1229" s="2">
        <f t="shared" si="19"/>
        <v>1.8578954953962512</v>
      </c>
    </row>
    <row r="1230" spans="1:5" x14ac:dyDescent="0.3">
      <c r="A1230" t="s">
        <v>1231</v>
      </c>
      <c r="B1230">
        <v>125831928.72443347</v>
      </c>
      <c r="C1230">
        <v>125662858</v>
      </c>
      <c r="D1230">
        <v>169070.72443346679</v>
      </c>
      <c r="E1230" s="2">
        <f t="shared" si="19"/>
        <v>0.13454311570206909</v>
      </c>
    </row>
    <row r="1231" spans="1:5" x14ac:dyDescent="0.3">
      <c r="A1231" t="s">
        <v>1232</v>
      </c>
      <c r="B1231">
        <v>140121743.60393342</v>
      </c>
      <c r="C1231">
        <v>129248900</v>
      </c>
      <c r="D1231">
        <v>10872843.603933424</v>
      </c>
      <c r="E1231" s="2">
        <f t="shared" si="19"/>
        <v>8.4123297017873444</v>
      </c>
    </row>
    <row r="1232" spans="1:5" x14ac:dyDescent="0.3">
      <c r="A1232" t="s">
        <v>1233</v>
      </c>
      <c r="B1232">
        <v>2059979748.8585162</v>
      </c>
      <c r="C1232">
        <v>1804533755</v>
      </c>
      <c r="D1232">
        <v>255445993.85851622</v>
      </c>
      <c r="E1232" s="2">
        <f t="shared" si="19"/>
        <v>14.155789169957433</v>
      </c>
    </row>
    <row r="1233" spans="1:5" x14ac:dyDescent="0.3">
      <c r="A1233" t="s">
        <v>1234</v>
      </c>
      <c r="B1233">
        <v>2555270517.8183317</v>
      </c>
      <c r="C1233">
        <v>1910246823</v>
      </c>
      <c r="D1233">
        <v>645023694.81833172</v>
      </c>
      <c r="E1233" s="2">
        <f t="shared" si="19"/>
        <v>33.766510539477636</v>
      </c>
    </row>
    <row r="1234" spans="1:5" x14ac:dyDescent="0.3">
      <c r="A1234" t="s">
        <v>1235</v>
      </c>
      <c r="B1234">
        <v>23075060.72932145</v>
      </c>
      <c r="C1234">
        <v>25088911</v>
      </c>
      <c r="D1234">
        <v>2013850.27067855</v>
      </c>
      <c r="E1234" s="2">
        <f t="shared" si="19"/>
        <v>8.0268540578686327</v>
      </c>
    </row>
    <row r="1235" spans="1:5" x14ac:dyDescent="0.3">
      <c r="A1235" t="s">
        <v>1236</v>
      </c>
      <c r="B1235">
        <v>10502511.252549835</v>
      </c>
      <c r="C1235">
        <v>12116286</v>
      </c>
      <c r="D1235">
        <v>1613774.7474501655</v>
      </c>
      <c r="E1235" s="2">
        <f t="shared" si="19"/>
        <v>13.319054596847296</v>
      </c>
    </row>
    <row r="1236" spans="1:5" x14ac:dyDescent="0.3">
      <c r="A1236" t="s">
        <v>1237</v>
      </c>
      <c r="B1236">
        <v>62804609.834833294</v>
      </c>
      <c r="C1236">
        <v>60523137</v>
      </c>
      <c r="D1236">
        <v>2281472.8348332942</v>
      </c>
      <c r="E1236" s="2">
        <f t="shared" si="19"/>
        <v>3.7695878765062925</v>
      </c>
    </row>
    <row r="1237" spans="1:5" x14ac:dyDescent="0.3">
      <c r="A1237" t="s">
        <v>1238</v>
      </c>
      <c r="B1237">
        <v>115274871.03531674</v>
      </c>
      <c r="C1237">
        <v>108300689</v>
      </c>
      <c r="D1237">
        <v>6974182.0353167355</v>
      </c>
      <c r="E1237" s="2">
        <f t="shared" si="19"/>
        <v>6.4396469678200621</v>
      </c>
    </row>
    <row r="1238" spans="1:5" x14ac:dyDescent="0.3">
      <c r="A1238" t="s">
        <v>1239</v>
      </c>
      <c r="B1238">
        <v>119309942.45693341</v>
      </c>
      <c r="C1238">
        <v>109266008</v>
      </c>
      <c r="D1238">
        <v>10043934.456933409</v>
      </c>
      <c r="E1238" s="2">
        <f t="shared" si="19"/>
        <v>9.192185786574548</v>
      </c>
    </row>
    <row r="1239" spans="1:5" x14ac:dyDescent="0.3">
      <c r="A1239" t="s">
        <v>1240</v>
      </c>
      <c r="B1239">
        <v>147357368.50738332</v>
      </c>
      <c r="C1239">
        <v>146514995</v>
      </c>
      <c r="D1239">
        <v>842373.50738331676</v>
      </c>
      <c r="E1239" s="2">
        <f t="shared" si="19"/>
        <v>0.57494013318112369</v>
      </c>
    </row>
    <row r="1240" spans="1:5" x14ac:dyDescent="0.3">
      <c r="A1240" t="s">
        <v>1241</v>
      </c>
      <c r="B1240">
        <v>159953983.76304996</v>
      </c>
      <c r="C1240">
        <v>155453988</v>
      </c>
      <c r="D1240">
        <v>4499995.7630499601</v>
      </c>
      <c r="E1240" s="2">
        <f t="shared" si="19"/>
        <v>2.8947444970340421</v>
      </c>
    </row>
    <row r="1241" spans="1:5" x14ac:dyDescent="0.3">
      <c r="A1241" t="s">
        <v>1242</v>
      </c>
      <c r="B1241">
        <v>24162626.748752378</v>
      </c>
      <c r="C1241">
        <v>23924891</v>
      </c>
      <c r="D1241">
        <v>237735.74875237793</v>
      </c>
      <c r="E1241" s="2">
        <f t="shared" si="19"/>
        <v>0.99367536826971514</v>
      </c>
    </row>
    <row r="1242" spans="1:5" x14ac:dyDescent="0.3">
      <c r="A1242" t="s">
        <v>1243</v>
      </c>
      <c r="B1242">
        <v>114314111.56456658</v>
      </c>
      <c r="C1242">
        <v>112745751</v>
      </c>
      <c r="D1242">
        <v>1568360.5645665824</v>
      </c>
      <c r="E1242" s="2">
        <f t="shared" si="19"/>
        <v>1.3910595748895074</v>
      </c>
    </row>
    <row r="1243" spans="1:5" x14ac:dyDescent="0.3">
      <c r="A1243" t="s">
        <v>1244</v>
      </c>
      <c r="B1243">
        <v>166799463.4268167</v>
      </c>
      <c r="C1243">
        <v>155107287</v>
      </c>
      <c r="D1243">
        <v>11692176.426816702</v>
      </c>
      <c r="E1243" s="2">
        <f t="shared" si="19"/>
        <v>7.5381219367318968</v>
      </c>
    </row>
    <row r="1244" spans="1:5" x14ac:dyDescent="0.3">
      <c r="A1244" t="s">
        <v>1245</v>
      </c>
      <c r="B1244">
        <v>161934086.02453327</v>
      </c>
      <c r="C1244">
        <v>159238185</v>
      </c>
      <c r="D1244">
        <v>2695901.0245332718</v>
      </c>
      <c r="E1244" s="2">
        <f t="shared" si="19"/>
        <v>1.6929990909738588</v>
      </c>
    </row>
    <row r="1245" spans="1:5" x14ac:dyDescent="0.3">
      <c r="A1245" t="s">
        <v>1246</v>
      </c>
      <c r="B1245">
        <v>85160692.891333342</v>
      </c>
      <c r="C1245">
        <v>85558935</v>
      </c>
      <c r="D1245">
        <v>398242.1086666584</v>
      </c>
      <c r="E1245" s="2">
        <f t="shared" si="19"/>
        <v>0.46545940370419336</v>
      </c>
    </row>
    <row r="1246" spans="1:5" x14ac:dyDescent="0.3">
      <c r="A1246" t="s">
        <v>1247</v>
      </c>
      <c r="B1246">
        <v>89781149.577700019</v>
      </c>
      <c r="C1246">
        <v>85653129</v>
      </c>
      <c r="D1246">
        <v>4128020.5777000189</v>
      </c>
      <c r="E1246" s="2">
        <f t="shared" si="19"/>
        <v>4.8194626698343024</v>
      </c>
    </row>
    <row r="1247" spans="1:5" x14ac:dyDescent="0.3">
      <c r="A1247" t="s">
        <v>1248</v>
      </c>
      <c r="B1247">
        <v>17467458.447159518</v>
      </c>
      <c r="C1247">
        <v>17112182</v>
      </c>
      <c r="D1247">
        <v>355276.44715951756</v>
      </c>
      <c r="E1247" s="2">
        <f t="shared" si="19"/>
        <v>2.076160989636024</v>
      </c>
    </row>
    <row r="1248" spans="1:5" x14ac:dyDescent="0.3">
      <c r="A1248" t="s">
        <v>1249</v>
      </c>
      <c r="B1248">
        <v>7888411.7957894364</v>
      </c>
      <c r="C1248">
        <v>7057807</v>
      </c>
      <c r="D1248">
        <v>830604.79578943644</v>
      </c>
      <c r="E1248" s="2">
        <f t="shared" si="19"/>
        <v>11.768596049586456</v>
      </c>
    </row>
    <row r="1249" spans="1:5" x14ac:dyDescent="0.3">
      <c r="A1249" t="s">
        <v>1250</v>
      </c>
      <c r="B1249">
        <v>84648569.377666652</v>
      </c>
      <c r="C1249">
        <v>83765555</v>
      </c>
      <c r="D1249">
        <v>883014.3776666522</v>
      </c>
      <c r="E1249" s="2">
        <f t="shared" si="19"/>
        <v>1.0541497369254609</v>
      </c>
    </row>
    <row r="1250" spans="1:5" x14ac:dyDescent="0.3">
      <c r="A1250" t="s">
        <v>1251</v>
      </c>
      <c r="B1250">
        <v>28308125.179466709</v>
      </c>
      <c r="C1250">
        <v>28156000</v>
      </c>
      <c r="D1250">
        <v>152125.17946670949</v>
      </c>
      <c r="E1250" s="2">
        <f t="shared" si="19"/>
        <v>0.54029400293617524</v>
      </c>
    </row>
    <row r="1251" spans="1:5" x14ac:dyDescent="0.3">
      <c r="A1251" t="s">
        <v>1252</v>
      </c>
      <c r="B1251">
        <v>13957428.811851539</v>
      </c>
      <c r="C1251">
        <v>14436478</v>
      </c>
      <c r="D1251">
        <v>479049.18814846128</v>
      </c>
      <c r="E1251" s="2">
        <f t="shared" si="19"/>
        <v>3.318324512034454</v>
      </c>
    </row>
    <row r="1252" spans="1:5" x14ac:dyDescent="0.3">
      <c r="A1252" t="s">
        <v>1253</v>
      </c>
      <c r="B1252">
        <v>41207400.773689881</v>
      </c>
      <c r="C1252">
        <v>41284729</v>
      </c>
      <c r="D1252">
        <v>77328.226310119033</v>
      </c>
      <c r="E1252" s="2">
        <f t="shared" si="19"/>
        <v>0.18730467217095947</v>
      </c>
    </row>
    <row r="1253" spans="1:5" x14ac:dyDescent="0.3">
      <c r="A1253" t="s">
        <v>1254</v>
      </c>
      <c r="B1253">
        <v>41589073.476547025</v>
      </c>
      <c r="C1253">
        <v>41721981</v>
      </c>
      <c r="D1253">
        <v>132907.52345297486</v>
      </c>
      <c r="E1253" s="2">
        <f t="shared" si="19"/>
        <v>0.31855516029542041</v>
      </c>
    </row>
    <row r="1254" spans="1:5" x14ac:dyDescent="0.3">
      <c r="A1254" t="s">
        <v>1255</v>
      </c>
      <c r="B1254">
        <v>31524567.905880954</v>
      </c>
      <c r="C1254">
        <v>31230511</v>
      </c>
      <c r="D1254">
        <v>294056.90588095412</v>
      </c>
      <c r="E1254" s="2">
        <f t="shared" si="19"/>
        <v>0.94156930663399696</v>
      </c>
    </row>
    <row r="1255" spans="1:5" x14ac:dyDescent="0.3">
      <c r="A1255" t="s">
        <v>1256</v>
      </c>
      <c r="B1255">
        <v>523815435.19442362</v>
      </c>
      <c r="C1255">
        <v>498396171</v>
      </c>
      <c r="D1255">
        <v>25419264.194423616</v>
      </c>
      <c r="E1255" s="2">
        <f t="shared" si="19"/>
        <v>5.1002125765576185</v>
      </c>
    </row>
    <row r="1256" spans="1:5" x14ac:dyDescent="0.3">
      <c r="A1256" t="s">
        <v>1257</v>
      </c>
      <c r="B1256">
        <v>442197868.76213443</v>
      </c>
      <c r="C1256">
        <v>451721315</v>
      </c>
      <c r="D1256">
        <v>9523446.2378655672</v>
      </c>
      <c r="E1256" s="2">
        <f t="shared" si="19"/>
        <v>2.1082569986465143</v>
      </c>
    </row>
    <row r="1257" spans="1:5" x14ac:dyDescent="0.3">
      <c r="A1257" t="s">
        <v>1258</v>
      </c>
      <c r="B1257">
        <v>453749442.28909373</v>
      </c>
      <c r="C1257">
        <v>451594201</v>
      </c>
      <c r="D1257">
        <v>2155241.2890937328</v>
      </c>
      <c r="E1257" s="2">
        <f t="shared" si="19"/>
        <v>0.47725176371202621</v>
      </c>
    </row>
    <row r="1258" spans="1:5" x14ac:dyDescent="0.3">
      <c r="A1258" t="s">
        <v>1259</v>
      </c>
      <c r="B1258">
        <v>144945281259.80194</v>
      </c>
      <c r="C1258">
        <v>121080247992</v>
      </c>
      <c r="D1258">
        <v>23865033267.801941</v>
      </c>
      <c r="E1258" s="2">
        <f t="shared" si="19"/>
        <v>19.710096125157218</v>
      </c>
    </row>
    <row r="1259" spans="1:5" x14ac:dyDescent="0.3">
      <c r="A1259" t="s">
        <v>1260</v>
      </c>
      <c r="B1259">
        <v>326131130.98272383</v>
      </c>
      <c r="C1259">
        <v>321807023</v>
      </c>
      <c r="D1259">
        <v>4324107.9827238321</v>
      </c>
      <c r="E1259" s="2">
        <f t="shared" si="19"/>
        <v>1.3436959648714168</v>
      </c>
    </row>
    <row r="1260" spans="1:5" x14ac:dyDescent="0.3">
      <c r="A1260" t="s">
        <v>1261</v>
      </c>
      <c r="B1260">
        <v>461954611.19905013</v>
      </c>
      <c r="C1260">
        <v>454525385</v>
      </c>
      <c r="D1260">
        <v>7429226.1990501285</v>
      </c>
      <c r="E1260" s="2">
        <f t="shared" si="19"/>
        <v>1.63450193195483</v>
      </c>
    </row>
    <row r="1261" spans="1:5" x14ac:dyDescent="0.3">
      <c r="A1261" t="s">
        <v>1262</v>
      </c>
      <c r="B1261">
        <v>250001870.54503798</v>
      </c>
      <c r="C1261">
        <v>239747591</v>
      </c>
      <c r="D1261">
        <v>10254279.545037985</v>
      </c>
      <c r="E1261" s="2">
        <f t="shared" si="19"/>
        <v>4.2771147364888371</v>
      </c>
    </row>
    <row r="1262" spans="1:5" x14ac:dyDescent="0.3">
      <c r="A1262" t="s">
        <v>1263</v>
      </c>
      <c r="B1262">
        <v>56758552.405619048</v>
      </c>
      <c r="C1262">
        <v>57305580</v>
      </c>
      <c r="D1262">
        <v>547027.59438095242</v>
      </c>
      <c r="E1262" s="2">
        <f t="shared" si="19"/>
        <v>0.95457998048523796</v>
      </c>
    </row>
    <row r="1263" spans="1:5" x14ac:dyDescent="0.3">
      <c r="A1263" t="s">
        <v>1264</v>
      </c>
      <c r="B1263">
        <v>20594563.460851636</v>
      </c>
      <c r="C1263">
        <v>21376976</v>
      </c>
      <c r="D1263">
        <v>782412.53914836422</v>
      </c>
      <c r="E1263" s="2">
        <f t="shared" si="19"/>
        <v>3.6600711866279134</v>
      </c>
    </row>
    <row r="1264" spans="1:5" x14ac:dyDescent="0.3">
      <c r="A1264" t="s">
        <v>1265</v>
      </c>
      <c r="B1264">
        <v>338695853.76083744</v>
      </c>
      <c r="C1264">
        <v>296000416</v>
      </c>
      <c r="D1264">
        <v>42695437.760837436</v>
      </c>
      <c r="E1264" s="2">
        <f t="shared" si="19"/>
        <v>14.424114106933361</v>
      </c>
    </row>
    <row r="1265" spans="1:5" x14ac:dyDescent="0.3">
      <c r="A1265" t="s">
        <v>1266</v>
      </c>
      <c r="B1265">
        <v>240714683.78690004</v>
      </c>
      <c r="C1265">
        <v>271703954</v>
      </c>
      <c r="D1265">
        <v>30989270.213099957</v>
      </c>
      <c r="E1265" s="2">
        <f t="shared" si="19"/>
        <v>11.405527875792325</v>
      </c>
    </row>
    <row r="1266" spans="1:5" x14ac:dyDescent="0.3">
      <c r="A1266" t="s">
        <v>1267</v>
      </c>
      <c r="B1266">
        <v>253904997.5117667</v>
      </c>
      <c r="C1266">
        <v>291925094</v>
      </c>
      <c r="D1266">
        <v>38020096.488233298</v>
      </c>
      <c r="E1266" s="2">
        <f t="shared" si="19"/>
        <v>13.023921981929137</v>
      </c>
    </row>
    <row r="1267" spans="1:5" x14ac:dyDescent="0.3">
      <c r="A1267" t="s">
        <v>1268</v>
      </c>
      <c r="B1267">
        <v>250809517.34079996</v>
      </c>
      <c r="C1267">
        <v>256976050</v>
      </c>
      <c r="D1267">
        <v>6166532.6592000425</v>
      </c>
      <c r="E1267" s="2">
        <f t="shared" si="19"/>
        <v>2.399652675492538</v>
      </c>
    </row>
    <row r="1268" spans="1:5" x14ac:dyDescent="0.3">
      <c r="A1268" t="s">
        <v>1269</v>
      </c>
      <c r="B1268">
        <v>292519102.00726676</v>
      </c>
      <c r="C1268">
        <v>283157744</v>
      </c>
      <c r="D1268">
        <v>9361358.0072667599</v>
      </c>
      <c r="E1268" s="2">
        <f t="shared" si="19"/>
        <v>3.3060575617761523</v>
      </c>
    </row>
    <row r="1269" spans="1:5" x14ac:dyDescent="0.3">
      <c r="A1269" t="s">
        <v>1270</v>
      </c>
      <c r="B1269">
        <v>364390152.47401899</v>
      </c>
      <c r="C1269">
        <v>350832559</v>
      </c>
      <c r="D1269">
        <v>13557593.474018991</v>
      </c>
      <c r="E1269" s="2">
        <f t="shared" si="19"/>
        <v>3.8644057189740448</v>
      </c>
    </row>
    <row r="1270" spans="1:5" x14ac:dyDescent="0.3">
      <c r="A1270" t="s">
        <v>1271</v>
      </c>
      <c r="B1270">
        <v>375975484.4847523</v>
      </c>
      <c r="C1270">
        <v>364131184</v>
      </c>
      <c r="D1270">
        <v>11844300.484752297</v>
      </c>
      <c r="E1270" s="2">
        <f t="shared" si="19"/>
        <v>3.2527564254843657</v>
      </c>
    </row>
    <row r="1271" spans="1:5" x14ac:dyDescent="0.3">
      <c r="A1271" t="s">
        <v>1272</v>
      </c>
      <c r="B1271">
        <v>30538001.001304772</v>
      </c>
      <c r="C1271">
        <v>30183626</v>
      </c>
      <c r="D1271">
        <v>354375.00130477175</v>
      </c>
      <c r="E1271" s="2">
        <f t="shared" si="19"/>
        <v>1.1740637168800452</v>
      </c>
    </row>
    <row r="1272" spans="1:5" x14ac:dyDescent="0.3">
      <c r="A1272" t="s">
        <v>1273</v>
      </c>
      <c r="B1272">
        <v>57482165.740853474</v>
      </c>
      <c r="C1272">
        <v>54595951</v>
      </c>
      <c r="D1272">
        <v>2886214.7408534735</v>
      </c>
      <c r="E1272" s="2">
        <f t="shared" si="19"/>
        <v>5.2864996176245258</v>
      </c>
    </row>
    <row r="1273" spans="1:5" x14ac:dyDescent="0.3">
      <c r="A1273" t="s">
        <v>1274</v>
      </c>
      <c r="B1273">
        <v>588433976.83530807</v>
      </c>
      <c r="C1273">
        <v>912693810</v>
      </c>
      <c r="D1273">
        <v>324259833.16469193</v>
      </c>
      <c r="E1273" s="2">
        <f t="shared" si="19"/>
        <v>35.527778276998717</v>
      </c>
    </row>
    <row r="1274" spans="1:5" x14ac:dyDescent="0.3">
      <c r="A1274" t="s">
        <v>1275</v>
      </c>
      <c r="B1274">
        <v>107266434.30988406</v>
      </c>
      <c r="C1274">
        <v>104707713</v>
      </c>
      <c r="D1274">
        <v>2558721.3098840564</v>
      </c>
      <c r="E1274" s="2">
        <f t="shared" si="19"/>
        <v>2.4436798747424238</v>
      </c>
    </row>
    <row r="1275" spans="1:5" x14ac:dyDescent="0.3">
      <c r="A1275" t="s">
        <v>1276</v>
      </c>
      <c r="B1275">
        <v>222843700.29395393</v>
      </c>
      <c r="C1275">
        <v>244472028</v>
      </c>
      <c r="D1275">
        <v>21628327.706046075</v>
      </c>
      <c r="E1275" s="2">
        <f t="shared" si="19"/>
        <v>8.8469539370148613</v>
      </c>
    </row>
    <row r="1276" spans="1:5" x14ac:dyDescent="0.3">
      <c r="A1276" t="s">
        <v>1277</v>
      </c>
      <c r="B1276">
        <v>30406262.215757556</v>
      </c>
      <c r="C1276">
        <v>28994406</v>
      </c>
      <c r="D1276">
        <v>1411856.2157575563</v>
      </c>
      <c r="E1276" s="2">
        <f t="shared" si="19"/>
        <v>4.86940900171418</v>
      </c>
    </row>
    <row r="1277" spans="1:5" x14ac:dyDescent="0.3">
      <c r="A1277" t="s">
        <v>1278</v>
      </c>
      <c r="B1277">
        <v>7522808.0226116218</v>
      </c>
      <c r="C1277">
        <v>8650206</v>
      </c>
      <c r="D1277">
        <v>1127397.9773883782</v>
      </c>
      <c r="E1277" s="2">
        <f t="shared" si="19"/>
        <v>13.033192242917432</v>
      </c>
    </row>
    <row r="1278" spans="1:5" x14ac:dyDescent="0.3">
      <c r="A1278" t="s">
        <v>1279</v>
      </c>
      <c r="B1278">
        <v>44161833.046269484</v>
      </c>
      <c r="C1278">
        <v>44503977</v>
      </c>
      <c r="D1278">
        <v>342143.95373051614</v>
      </c>
      <c r="E1278" s="2">
        <f t="shared" si="19"/>
        <v>0.76879410963769856</v>
      </c>
    </row>
    <row r="1279" spans="1:5" x14ac:dyDescent="0.3">
      <c r="A1279" t="s">
        <v>1280</v>
      </c>
      <c r="B1279">
        <v>86216235.095590577</v>
      </c>
      <c r="C1279">
        <v>77242289</v>
      </c>
      <c r="D1279">
        <v>8973946.0955905765</v>
      </c>
      <c r="E1279" s="2">
        <f t="shared" si="19"/>
        <v>11.617918386119522</v>
      </c>
    </row>
    <row r="1280" spans="1:5" x14ac:dyDescent="0.3">
      <c r="A1280" t="s">
        <v>1281</v>
      </c>
      <c r="B1280">
        <v>173856823.85826549</v>
      </c>
      <c r="C1280">
        <v>193985347</v>
      </c>
      <c r="D1280">
        <v>20128523.141734511</v>
      </c>
      <c r="E1280" s="2">
        <f t="shared" si="19"/>
        <v>10.376311125053435</v>
      </c>
    </row>
    <row r="1281" spans="1:5" x14ac:dyDescent="0.3">
      <c r="A1281" t="s">
        <v>1282</v>
      </c>
      <c r="B1281">
        <v>40859495.076610565</v>
      </c>
      <c r="C1281">
        <v>40703715</v>
      </c>
      <c r="D1281">
        <v>155780.07661056519</v>
      </c>
      <c r="E1281" s="2">
        <f t="shared" si="19"/>
        <v>0.38271709747025595</v>
      </c>
    </row>
    <row r="1282" spans="1:5" x14ac:dyDescent="0.3">
      <c r="A1282" t="s">
        <v>1283</v>
      </c>
      <c r="B1282">
        <v>97206006.901590541</v>
      </c>
      <c r="C1282">
        <v>91407208</v>
      </c>
      <c r="D1282">
        <v>5798798.901590541</v>
      </c>
      <c r="E1282" s="2">
        <f t="shared" ref="E1282:E1345" si="20">100*(D1282/C1282)</f>
        <v>6.3439186345025895</v>
      </c>
    </row>
    <row r="1283" spans="1:5" x14ac:dyDescent="0.3">
      <c r="A1283" t="s">
        <v>1284</v>
      </c>
      <c r="B1283">
        <v>232383260.82353359</v>
      </c>
      <c r="C1283">
        <v>241998324</v>
      </c>
      <c r="D1283">
        <v>9615063.1764664054</v>
      </c>
      <c r="E1283" s="2">
        <f t="shared" si="20"/>
        <v>3.9731941186776178</v>
      </c>
    </row>
    <row r="1284" spans="1:5" x14ac:dyDescent="0.3">
      <c r="A1284" t="s">
        <v>1285</v>
      </c>
      <c r="B1284">
        <v>153168772.2144666</v>
      </c>
      <c r="C1284">
        <v>165989541</v>
      </c>
      <c r="D1284">
        <v>12820768.785533398</v>
      </c>
      <c r="E1284" s="2">
        <f t="shared" si="20"/>
        <v>7.7238413386138589</v>
      </c>
    </row>
    <row r="1285" spans="1:5" x14ac:dyDescent="0.3">
      <c r="A1285" t="s">
        <v>1286</v>
      </c>
      <c r="B1285">
        <v>87742642.565300018</v>
      </c>
      <c r="C1285">
        <v>103818195</v>
      </c>
      <c r="D1285">
        <v>16075552.434699982</v>
      </c>
      <c r="E1285" s="2">
        <f t="shared" si="20"/>
        <v>15.484330501700578</v>
      </c>
    </row>
    <row r="1286" spans="1:5" x14ac:dyDescent="0.3">
      <c r="A1286" t="s">
        <v>1287</v>
      </c>
      <c r="B1286">
        <v>11378153060.753826</v>
      </c>
      <c r="C1286">
        <v>16262893847</v>
      </c>
      <c r="D1286">
        <v>4884740786.2461739</v>
      </c>
      <c r="E1286" s="2">
        <f t="shared" si="20"/>
        <v>30.036110622140335</v>
      </c>
    </row>
    <row r="1287" spans="1:5" x14ac:dyDescent="0.3">
      <c r="A1287" t="s">
        <v>1288</v>
      </c>
      <c r="B1287">
        <v>28152393786.290661</v>
      </c>
      <c r="C1287">
        <v>28920518773</v>
      </c>
      <c r="D1287">
        <v>768124986.70933914</v>
      </c>
      <c r="E1287" s="2">
        <f t="shared" si="20"/>
        <v>2.6559861969919272</v>
      </c>
    </row>
    <row r="1288" spans="1:5" x14ac:dyDescent="0.3">
      <c r="A1288" t="s">
        <v>1289</v>
      </c>
      <c r="B1288">
        <v>3860547343.5657644</v>
      </c>
      <c r="C1288">
        <v>5026922140</v>
      </c>
      <c r="D1288">
        <v>1166374796.4342356</v>
      </c>
      <c r="E1288" s="2">
        <f t="shared" si="20"/>
        <v>23.202563396659961</v>
      </c>
    </row>
    <row r="1289" spans="1:5" x14ac:dyDescent="0.3">
      <c r="A1289" t="s">
        <v>1290</v>
      </c>
      <c r="B1289">
        <v>485104734.61573452</v>
      </c>
      <c r="C1289">
        <v>416919445</v>
      </c>
      <c r="D1289">
        <v>68185289.615734518</v>
      </c>
      <c r="E1289" s="2">
        <f t="shared" si="20"/>
        <v>16.354547727015831</v>
      </c>
    </row>
    <row r="1290" spans="1:5" x14ac:dyDescent="0.3">
      <c r="A1290" t="s">
        <v>1291</v>
      </c>
      <c r="B1290">
        <v>38576121.239567511</v>
      </c>
      <c r="C1290">
        <v>38646641</v>
      </c>
      <c r="D1290">
        <v>70519.760432489216</v>
      </c>
      <c r="E1290" s="2">
        <f t="shared" si="20"/>
        <v>0.18247319458498143</v>
      </c>
    </row>
    <row r="1291" spans="1:5" x14ac:dyDescent="0.3">
      <c r="A1291" t="s">
        <v>1292</v>
      </c>
      <c r="B1291">
        <v>38517212.731562734</v>
      </c>
      <c r="C1291">
        <v>38539463</v>
      </c>
      <c r="D1291">
        <v>22250.26843726635</v>
      </c>
      <c r="E1291" s="2">
        <f t="shared" si="20"/>
        <v>5.7733727211680012E-2</v>
      </c>
    </row>
    <row r="1292" spans="1:5" x14ac:dyDescent="0.3">
      <c r="A1292" t="s">
        <v>1293</v>
      </c>
      <c r="B1292">
        <v>29533917.795305453</v>
      </c>
      <c r="C1292">
        <v>29970143</v>
      </c>
      <c r="D1292">
        <v>436225.20469454676</v>
      </c>
      <c r="E1292" s="2">
        <f t="shared" si="20"/>
        <v>1.4555326102199337</v>
      </c>
    </row>
    <row r="1293" spans="1:5" x14ac:dyDescent="0.3">
      <c r="A1293" t="s">
        <v>1294</v>
      </c>
      <c r="B1293">
        <v>29987046.876172129</v>
      </c>
      <c r="C1293">
        <v>31604770</v>
      </c>
      <c r="D1293">
        <v>1617723.1238278709</v>
      </c>
      <c r="E1293" s="2">
        <f t="shared" si="20"/>
        <v>5.1186043240557391</v>
      </c>
    </row>
    <row r="1294" spans="1:5" x14ac:dyDescent="0.3">
      <c r="A1294" t="s">
        <v>1295</v>
      </c>
      <c r="B1294">
        <v>67876489.752176359</v>
      </c>
      <c r="C1294">
        <v>68928169</v>
      </c>
      <c r="D1294">
        <v>1051679.2478236407</v>
      </c>
      <c r="E1294" s="2">
        <f t="shared" si="20"/>
        <v>1.5257611845508918</v>
      </c>
    </row>
    <row r="1295" spans="1:5" x14ac:dyDescent="0.3">
      <c r="A1295" t="s">
        <v>1296</v>
      </c>
      <c r="B1295">
        <v>25108328689.275757</v>
      </c>
      <c r="C1295">
        <v>26055515685</v>
      </c>
      <c r="D1295">
        <v>947186995.72424316</v>
      </c>
      <c r="E1295" s="2">
        <f t="shared" si="20"/>
        <v>3.6352648213734371</v>
      </c>
    </row>
    <row r="1296" spans="1:5" x14ac:dyDescent="0.3">
      <c r="A1296" t="s">
        <v>1297</v>
      </c>
      <c r="B1296">
        <v>209302602.5793668</v>
      </c>
      <c r="C1296">
        <v>203470456</v>
      </c>
      <c r="D1296">
        <v>5832146.5793668032</v>
      </c>
      <c r="E1296" s="2">
        <f t="shared" si="20"/>
        <v>2.8663358278249516</v>
      </c>
    </row>
    <row r="1297" spans="1:5" x14ac:dyDescent="0.3">
      <c r="A1297" t="s">
        <v>1298</v>
      </c>
      <c r="B1297">
        <v>897058197793.39282</v>
      </c>
      <c r="C1297">
        <v>858746450196</v>
      </c>
      <c r="D1297">
        <v>38311747597.392822</v>
      </c>
      <c r="E1297" s="2">
        <f t="shared" si="20"/>
        <v>4.4613573178262991</v>
      </c>
    </row>
    <row r="1298" spans="1:5" x14ac:dyDescent="0.3">
      <c r="A1298" t="s">
        <v>1299</v>
      </c>
      <c r="B1298">
        <v>556340973.34259951</v>
      </c>
      <c r="C1298">
        <v>474652444</v>
      </c>
      <c r="D1298">
        <v>81688529.342599511</v>
      </c>
      <c r="E1298" s="2">
        <f t="shared" si="20"/>
        <v>17.210177757475005</v>
      </c>
    </row>
    <row r="1299" spans="1:5" x14ac:dyDescent="0.3">
      <c r="A1299" t="s">
        <v>1300</v>
      </c>
      <c r="B1299">
        <v>26569827.129783388</v>
      </c>
      <c r="C1299">
        <v>27280039</v>
      </c>
      <c r="D1299">
        <v>710211.87021661177</v>
      </c>
      <c r="E1299" s="2">
        <f t="shared" si="20"/>
        <v>2.6034122246548539</v>
      </c>
    </row>
    <row r="1300" spans="1:5" x14ac:dyDescent="0.3">
      <c r="A1300" t="s">
        <v>1301</v>
      </c>
      <c r="B1300">
        <v>19467341.458941795</v>
      </c>
      <c r="C1300">
        <v>17828946</v>
      </c>
      <c r="D1300">
        <v>1638395.4589417949</v>
      </c>
      <c r="E1300" s="2">
        <f t="shared" si="20"/>
        <v>9.1895250506776733</v>
      </c>
    </row>
    <row r="1301" spans="1:5" x14ac:dyDescent="0.3">
      <c r="A1301" t="s">
        <v>1302</v>
      </c>
      <c r="B1301">
        <v>21951886.670204222</v>
      </c>
      <c r="C1301">
        <v>19453093</v>
      </c>
      <c r="D1301">
        <v>2498793.6702042222</v>
      </c>
      <c r="E1301" s="2">
        <f t="shared" si="20"/>
        <v>12.845225539220021</v>
      </c>
    </row>
    <row r="1302" spans="1:5" x14ac:dyDescent="0.3">
      <c r="A1302" t="s">
        <v>1303</v>
      </c>
      <c r="B1302">
        <v>24001988.299525663</v>
      </c>
      <c r="C1302">
        <v>20702580</v>
      </c>
      <c r="D1302">
        <v>3299408.2995256633</v>
      </c>
      <c r="E1302" s="2">
        <f t="shared" si="20"/>
        <v>15.93718415543214</v>
      </c>
    </row>
    <row r="1303" spans="1:5" x14ac:dyDescent="0.3">
      <c r="A1303" t="s">
        <v>1304</v>
      </c>
      <c r="B1303">
        <v>25116026.767642446</v>
      </c>
      <c r="C1303">
        <v>22537445</v>
      </c>
      <c r="D1303">
        <v>2578581.7676424459</v>
      </c>
      <c r="E1303" s="2">
        <f t="shared" si="20"/>
        <v>11.441322508573824</v>
      </c>
    </row>
    <row r="1304" spans="1:5" x14ac:dyDescent="0.3">
      <c r="A1304" t="s">
        <v>1305</v>
      </c>
      <c r="B1304">
        <v>25835196.212707151</v>
      </c>
      <c r="C1304">
        <v>22969186</v>
      </c>
      <c r="D1304">
        <v>2866010.2127071507</v>
      </c>
      <c r="E1304" s="2">
        <f t="shared" si="20"/>
        <v>12.477630738447374</v>
      </c>
    </row>
    <row r="1305" spans="1:5" x14ac:dyDescent="0.3">
      <c r="A1305" t="s">
        <v>1306</v>
      </c>
      <c r="B1305">
        <v>24472952.461826164</v>
      </c>
      <c r="C1305">
        <v>25773369</v>
      </c>
      <c r="D1305">
        <v>1300416.5381738357</v>
      </c>
      <c r="E1305" s="2">
        <f t="shared" si="20"/>
        <v>5.0455822759292186</v>
      </c>
    </row>
    <row r="1306" spans="1:5" x14ac:dyDescent="0.3">
      <c r="A1306" t="s">
        <v>1307</v>
      </c>
      <c r="B1306">
        <v>26324101.310766734</v>
      </c>
      <c r="C1306">
        <v>26284111</v>
      </c>
      <c r="D1306">
        <v>39990.310766734183</v>
      </c>
      <c r="E1306" s="2">
        <f t="shared" si="20"/>
        <v>0.15214633192933244</v>
      </c>
    </row>
    <row r="1307" spans="1:5" x14ac:dyDescent="0.3">
      <c r="A1307" t="s">
        <v>1308</v>
      </c>
      <c r="B1307">
        <v>29397326.837633342</v>
      </c>
      <c r="C1307">
        <v>28996859</v>
      </c>
      <c r="D1307">
        <v>400467.83763334155</v>
      </c>
      <c r="E1307" s="2">
        <f t="shared" si="20"/>
        <v>1.3810731625564741</v>
      </c>
    </row>
    <row r="1308" spans="1:5" x14ac:dyDescent="0.3">
      <c r="A1308" t="s">
        <v>1309</v>
      </c>
      <c r="B1308">
        <v>29504590.752833337</v>
      </c>
      <c r="C1308">
        <v>30237721</v>
      </c>
      <c r="D1308">
        <v>733130.24716666341</v>
      </c>
      <c r="E1308" s="2">
        <f t="shared" si="20"/>
        <v>2.4245552340623271</v>
      </c>
    </row>
    <row r="1309" spans="1:5" x14ac:dyDescent="0.3">
      <c r="A1309" t="s">
        <v>1310</v>
      </c>
      <c r="B1309">
        <v>24113601.42386245</v>
      </c>
      <c r="C1309">
        <v>24524750</v>
      </c>
      <c r="D1309">
        <v>411148.57613755018</v>
      </c>
      <c r="E1309" s="2">
        <f t="shared" si="20"/>
        <v>1.6764638829653726</v>
      </c>
    </row>
    <row r="1310" spans="1:5" x14ac:dyDescent="0.3">
      <c r="A1310" t="s">
        <v>1311</v>
      </c>
      <c r="B1310">
        <v>27581070.729433365</v>
      </c>
      <c r="C1310">
        <v>28577765</v>
      </c>
      <c r="D1310">
        <v>996694.27056663483</v>
      </c>
      <c r="E1310" s="2">
        <f t="shared" si="20"/>
        <v>3.4876564719691507</v>
      </c>
    </row>
    <row r="1311" spans="1:5" x14ac:dyDescent="0.3">
      <c r="A1311" t="s">
        <v>1312</v>
      </c>
      <c r="B1311">
        <v>26255014.233028617</v>
      </c>
      <c r="C1311">
        <v>26342087</v>
      </c>
      <c r="D1311">
        <v>87072.766971383244</v>
      </c>
      <c r="E1311" s="2">
        <f t="shared" si="20"/>
        <v>0.33054619769262489</v>
      </c>
    </row>
    <row r="1312" spans="1:5" x14ac:dyDescent="0.3">
      <c r="A1312" t="s">
        <v>1313</v>
      </c>
      <c r="B1312">
        <v>117756472.1722088</v>
      </c>
      <c r="C1312">
        <v>106808159</v>
      </c>
      <c r="D1312">
        <v>10948313.172208801</v>
      </c>
      <c r="E1312" s="2">
        <f t="shared" si="20"/>
        <v>10.250446477790897</v>
      </c>
    </row>
    <row r="1313" spans="1:5" x14ac:dyDescent="0.3">
      <c r="A1313" t="s">
        <v>1314</v>
      </c>
      <c r="B1313">
        <v>229661594.37386668</v>
      </c>
      <c r="C1313">
        <v>232779792</v>
      </c>
      <c r="D1313">
        <v>3118197.6261333227</v>
      </c>
      <c r="E1313" s="2">
        <f t="shared" si="20"/>
        <v>1.3395482483004035</v>
      </c>
    </row>
    <row r="1314" spans="1:5" x14ac:dyDescent="0.3">
      <c r="A1314" t="s">
        <v>1315</v>
      </c>
      <c r="B1314">
        <v>153660909.45333341</v>
      </c>
      <c r="C1314">
        <v>142154934</v>
      </c>
      <c r="D1314">
        <v>11505975.453333408</v>
      </c>
      <c r="E1314" s="2">
        <f t="shared" si="20"/>
        <v>8.0939684114892607</v>
      </c>
    </row>
    <row r="1315" spans="1:5" x14ac:dyDescent="0.3">
      <c r="A1315" t="s">
        <v>1316</v>
      </c>
      <c r="B1315">
        <v>157557637.15210003</v>
      </c>
      <c r="C1315">
        <v>143768469</v>
      </c>
      <c r="D1315">
        <v>13789168.152100027</v>
      </c>
      <c r="E1315" s="2">
        <f t="shared" si="20"/>
        <v>9.5912325199067308</v>
      </c>
    </row>
    <row r="1316" spans="1:5" x14ac:dyDescent="0.3">
      <c r="A1316" t="s">
        <v>1317</v>
      </c>
      <c r="B1316">
        <v>162211927.45866671</v>
      </c>
      <c r="C1316">
        <v>182022318</v>
      </c>
      <c r="D1316">
        <v>19810390.541333288</v>
      </c>
      <c r="E1316" s="2">
        <f t="shared" si="20"/>
        <v>10.883495364196651</v>
      </c>
    </row>
    <row r="1317" spans="1:5" x14ac:dyDescent="0.3">
      <c r="A1317" t="s">
        <v>1318</v>
      </c>
      <c r="B1317">
        <v>201855680.3596167</v>
      </c>
      <c r="C1317">
        <v>201200537</v>
      </c>
      <c r="D1317">
        <v>655143.35961669683</v>
      </c>
      <c r="E1317" s="2">
        <f t="shared" si="20"/>
        <v>0.32561710290897328</v>
      </c>
    </row>
    <row r="1318" spans="1:5" x14ac:dyDescent="0.3">
      <c r="A1318" t="s">
        <v>1319</v>
      </c>
      <c r="B1318">
        <v>22632781.291351028</v>
      </c>
      <c r="C1318">
        <v>22678614</v>
      </c>
      <c r="D1318">
        <v>45832.708648972213</v>
      </c>
      <c r="E1318" s="2">
        <f t="shared" si="20"/>
        <v>0.20209660365034746</v>
      </c>
    </row>
    <row r="1319" spans="1:5" x14ac:dyDescent="0.3">
      <c r="A1319" t="s">
        <v>1320</v>
      </c>
      <c r="B1319">
        <v>54416508.928152382</v>
      </c>
      <c r="C1319">
        <v>48159980</v>
      </c>
      <c r="D1319">
        <v>6256528.9281523824</v>
      </c>
      <c r="E1319" s="2">
        <f t="shared" si="20"/>
        <v>12.991136890323423</v>
      </c>
    </row>
    <row r="1320" spans="1:5" x14ac:dyDescent="0.3">
      <c r="A1320" t="s">
        <v>1321</v>
      </c>
      <c r="B1320">
        <v>122348127.68324921</v>
      </c>
      <c r="C1320">
        <v>129785374</v>
      </c>
      <c r="D1320">
        <v>7437246.3167507946</v>
      </c>
      <c r="E1320" s="2">
        <f t="shared" si="20"/>
        <v>5.7304194513865596</v>
      </c>
    </row>
    <row r="1321" spans="1:5" x14ac:dyDescent="0.3">
      <c r="A1321" t="s">
        <v>1322</v>
      </c>
      <c r="B1321">
        <v>147496877.5532667</v>
      </c>
      <c r="C1321">
        <v>148941907</v>
      </c>
      <c r="D1321">
        <v>1445029.4467332959</v>
      </c>
      <c r="E1321" s="2">
        <f t="shared" si="20"/>
        <v>0.97019668664058123</v>
      </c>
    </row>
    <row r="1322" spans="1:5" x14ac:dyDescent="0.3">
      <c r="A1322" t="s">
        <v>1323</v>
      </c>
      <c r="B1322">
        <v>137312049.73866677</v>
      </c>
      <c r="C1322">
        <v>133487400</v>
      </c>
      <c r="D1322">
        <v>3824649.7386667728</v>
      </c>
      <c r="E1322" s="2">
        <f t="shared" si="20"/>
        <v>2.8651765924475066</v>
      </c>
    </row>
    <row r="1323" spans="1:5" x14ac:dyDescent="0.3">
      <c r="A1323" t="s">
        <v>1324</v>
      </c>
      <c r="B1323">
        <v>124682647.88896683</v>
      </c>
      <c r="C1323">
        <v>138294085</v>
      </c>
      <c r="D1323">
        <v>13611437.111033171</v>
      </c>
      <c r="E1323" s="2">
        <f t="shared" si="20"/>
        <v>9.8423856024161633</v>
      </c>
    </row>
    <row r="1324" spans="1:5" x14ac:dyDescent="0.3">
      <c r="A1324" t="s">
        <v>1325</v>
      </c>
      <c r="B1324">
        <v>78539321.888167724</v>
      </c>
      <c r="C1324">
        <v>78867148</v>
      </c>
      <c r="D1324">
        <v>327826.11183227599</v>
      </c>
      <c r="E1324" s="2">
        <f t="shared" si="20"/>
        <v>0.41566877989841339</v>
      </c>
    </row>
    <row r="1325" spans="1:5" x14ac:dyDescent="0.3">
      <c r="A1325" t="s">
        <v>1326</v>
      </c>
      <c r="B1325">
        <v>95764277.943833381</v>
      </c>
      <c r="C1325">
        <v>95009338</v>
      </c>
      <c r="D1325">
        <v>754939.94383338094</v>
      </c>
      <c r="E1325" s="2">
        <f t="shared" si="20"/>
        <v>0.79459552053018301</v>
      </c>
    </row>
    <row r="1326" spans="1:5" x14ac:dyDescent="0.3">
      <c r="A1326" t="s">
        <v>1327</v>
      </c>
      <c r="B1326">
        <v>62255307.75819701</v>
      </c>
      <c r="C1326">
        <v>67739922</v>
      </c>
      <c r="D1326">
        <v>5484614.2418029904</v>
      </c>
      <c r="E1326" s="2">
        <f t="shared" si="20"/>
        <v>8.0965759626989104</v>
      </c>
    </row>
    <row r="1327" spans="1:5" x14ac:dyDescent="0.3">
      <c r="A1327" t="s">
        <v>1328</v>
      </c>
      <c r="B1327">
        <v>267844750.52583328</v>
      </c>
      <c r="C1327">
        <v>275680112</v>
      </c>
      <c r="D1327">
        <v>7835361.4741667211</v>
      </c>
      <c r="E1327" s="2">
        <f t="shared" si="20"/>
        <v>2.8421932279854563</v>
      </c>
    </row>
    <row r="1328" spans="1:5" x14ac:dyDescent="0.3">
      <c r="A1328" t="s">
        <v>1329</v>
      </c>
      <c r="B1328">
        <v>250107801.37533343</v>
      </c>
      <c r="C1328">
        <v>261841121</v>
      </c>
      <c r="D1328">
        <v>11733319.624666572</v>
      </c>
      <c r="E1328" s="2">
        <f t="shared" si="20"/>
        <v>4.4810836357008155</v>
      </c>
    </row>
    <row r="1329" spans="1:5" x14ac:dyDescent="0.3">
      <c r="A1329" t="s">
        <v>1330</v>
      </c>
      <c r="B1329">
        <v>35246368.030670576</v>
      </c>
      <c r="C1329">
        <v>35437602</v>
      </c>
      <c r="D1329">
        <v>191233.9693294242</v>
      </c>
      <c r="E1329" s="2">
        <f t="shared" si="20"/>
        <v>0.53963574998507013</v>
      </c>
    </row>
    <row r="1330" spans="1:5" x14ac:dyDescent="0.3">
      <c r="A1330" t="s">
        <v>1331</v>
      </c>
      <c r="B1330">
        <v>37479220.823766701</v>
      </c>
      <c r="C1330">
        <v>38384404</v>
      </c>
      <c r="D1330">
        <v>905183.17623329908</v>
      </c>
      <c r="E1330" s="2">
        <f t="shared" si="20"/>
        <v>2.3582056301650511</v>
      </c>
    </row>
    <row r="1331" spans="1:5" x14ac:dyDescent="0.3">
      <c r="A1331" t="s">
        <v>1332</v>
      </c>
      <c r="B1331">
        <v>34898454194.738693</v>
      </c>
      <c r="C1331">
        <v>2336608261</v>
      </c>
      <c r="D1331">
        <v>32561845933.738693</v>
      </c>
      <c r="E1331" s="2">
        <f t="shared" si="20"/>
        <v>1393.5517766167263</v>
      </c>
    </row>
    <row r="1332" spans="1:5" x14ac:dyDescent="0.3">
      <c r="A1332" t="s">
        <v>1333</v>
      </c>
      <c r="B1332">
        <v>152968623.41336665</v>
      </c>
      <c r="C1332">
        <v>150579801</v>
      </c>
      <c r="D1332">
        <v>2388822.4133666456</v>
      </c>
      <c r="E1332" s="2">
        <f t="shared" si="20"/>
        <v>1.5864162374385431</v>
      </c>
    </row>
    <row r="1333" spans="1:5" x14ac:dyDescent="0.3">
      <c r="A1333" t="s">
        <v>1334</v>
      </c>
      <c r="B1333">
        <v>59480739.390546396</v>
      </c>
      <c r="C1333">
        <v>59532943</v>
      </c>
      <c r="D1333">
        <v>52203.609453603625</v>
      </c>
      <c r="E1333" s="2">
        <f t="shared" si="20"/>
        <v>8.7688608731477671E-2</v>
      </c>
    </row>
    <row r="1334" spans="1:5" x14ac:dyDescent="0.3">
      <c r="A1334" t="s">
        <v>1335</v>
      </c>
      <c r="B1334">
        <v>59687216.425027341</v>
      </c>
      <c r="C1334">
        <v>59183919</v>
      </c>
      <c r="D1334">
        <v>503297.42502734065</v>
      </c>
      <c r="E1334" s="2">
        <f t="shared" si="20"/>
        <v>0.85039556949133532</v>
      </c>
    </row>
    <row r="1335" spans="1:5" x14ac:dyDescent="0.3">
      <c r="A1335" t="s">
        <v>1336</v>
      </c>
      <c r="B1335">
        <v>66656315.056166627</v>
      </c>
      <c r="C1335">
        <v>62073247</v>
      </c>
      <c r="D1335">
        <v>4583068.0561666265</v>
      </c>
      <c r="E1335" s="2">
        <f t="shared" si="20"/>
        <v>7.3833225707793675</v>
      </c>
    </row>
    <row r="1336" spans="1:5" x14ac:dyDescent="0.3">
      <c r="A1336" t="s">
        <v>1337</v>
      </c>
      <c r="B1336">
        <v>74077362.476833314</v>
      </c>
      <c r="C1336">
        <v>79086101</v>
      </c>
      <c r="D1336">
        <v>5008738.5231666863</v>
      </c>
      <c r="E1336" s="2">
        <f t="shared" si="20"/>
        <v>6.3332727999407714</v>
      </c>
    </row>
    <row r="1337" spans="1:5" x14ac:dyDescent="0.3">
      <c r="A1337" t="s">
        <v>1338</v>
      </c>
      <c r="B1337">
        <v>62243831.537696004</v>
      </c>
      <c r="C1337">
        <v>61362225</v>
      </c>
      <c r="D1337">
        <v>881606.53769600391</v>
      </c>
      <c r="E1337" s="2">
        <f t="shared" si="20"/>
        <v>1.4367251801837433</v>
      </c>
    </row>
    <row r="1338" spans="1:5" x14ac:dyDescent="0.3">
      <c r="A1338" t="s">
        <v>1339</v>
      </c>
      <c r="B1338">
        <v>84313995.426748365</v>
      </c>
      <c r="C1338">
        <v>81436265</v>
      </c>
      <c r="D1338">
        <v>2877730.4267483652</v>
      </c>
      <c r="E1338" s="2">
        <f t="shared" si="20"/>
        <v>3.5337210353991129</v>
      </c>
    </row>
    <row r="1339" spans="1:5" x14ac:dyDescent="0.3">
      <c r="A1339" t="s">
        <v>1340</v>
      </c>
      <c r="B1339">
        <v>27976042.10694284</v>
      </c>
      <c r="C1339">
        <v>30060464</v>
      </c>
      <c r="D1339">
        <v>2084421.8930571601</v>
      </c>
      <c r="E1339" s="2">
        <f t="shared" si="20"/>
        <v>6.9340975344131746</v>
      </c>
    </row>
    <row r="1340" spans="1:5" x14ac:dyDescent="0.3">
      <c r="A1340" t="s">
        <v>1341</v>
      </c>
      <c r="B1340">
        <v>350289987.32815653</v>
      </c>
      <c r="C1340">
        <v>302303679</v>
      </c>
      <c r="D1340">
        <v>47986308.328156531</v>
      </c>
      <c r="E1340" s="2">
        <f t="shared" si="20"/>
        <v>15.873544274053156</v>
      </c>
    </row>
    <row r="1341" spans="1:5" x14ac:dyDescent="0.3">
      <c r="A1341" t="s">
        <v>1342</v>
      </c>
      <c r="B1341">
        <v>353211895.30906665</v>
      </c>
      <c r="C1341">
        <v>352574822</v>
      </c>
      <c r="D1341">
        <v>637073.30906665325</v>
      </c>
      <c r="E1341" s="2">
        <f t="shared" si="20"/>
        <v>0.18069166296470632</v>
      </c>
    </row>
    <row r="1342" spans="1:5" x14ac:dyDescent="0.3">
      <c r="A1342" t="s">
        <v>1343</v>
      </c>
      <c r="B1342">
        <v>20269724.915083919</v>
      </c>
      <c r="C1342">
        <v>19680291</v>
      </c>
      <c r="D1342">
        <v>589433.91508391872</v>
      </c>
      <c r="E1342" s="2">
        <f t="shared" si="20"/>
        <v>2.9950467454161056</v>
      </c>
    </row>
    <row r="1343" spans="1:5" x14ac:dyDescent="0.3">
      <c r="A1343" t="s">
        <v>1344</v>
      </c>
      <c r="B1343">
        <v>79326483.698844329</v>
      </c>
      <c r="C1343">
        <v>73318488</v>
      </c>
      <c r="D1343">
        <v>6007995.6988443285</v>
      </c>
      <c r="E1343" s="2">
        <f t="shared" si="20"/>
        <v>8.1943802480546619</v>
      </c>
    </row>
    <row r="1344" spans="1:5" x14ac:dyDescent="0.3">
      <c r="A1344" t="s">
        <v>1345</v>
      </c>
      <c r="B1344">
        <v>71533482.201730922</v>
      </c>
      <c r="C1344">
        <v>72522732</v>
      </c>
      <c r="D1344">
        <v>989249.79826907814</v>
      </c>
      <c r="E1344" s="2">
        <f t="shared" si="20"/>
        <v>1.3640547880478056</v>
      </c>
    </row>
    <row r="1345" spans="1:5" x14ac:dyDescent="0.3">
      <c r="A1345" t="s">
        <v>1346</v>
      </c>
      <c r="B1345">
        <v>66675529.228864953</v>
      </c>
      <c r="C1345">
        <v>69748524</v>
      </c>
      <c r="D1345">
        <v>3072994.7711350471</v>
      </c>
      <c r="E1345" s="2">
        <f t="shared" si="20"/>
        <v>4.4058205032912916</v>
      </c>
    </row>
    <row r="1346" spans="1:5" x14ac:dyDescent="0.3">
      <c r="A1346" t="s">
        <v>1347</v>
      </c>
      <c r="B1346">
        <v>22198572.281886652</v>
      </c>
      <c r="C1346">
        <v>22134271</v>
      </c>
      <c r="D1346">
        <v>64301.281886652112</v>
      </c>
      <c r="E1346" s="2">
        <f t="shared" ref="E1346:E1409" si="21">100*(D1346/C1346)</f>
        <v>0.29050553273994029</v>
      </c>
    </row>
    <row r="1347" spans="1:5" x14ac:dyDescent="0.3">
      <c r="A1347" t="s">
        <v>1348</v>
      </c>
      <c r="B1347">
        <v>15866608.067466702</v>
      </c>
      <c r="C1347">
        <v>12630847</v>
      </c>
      <c r="D1347">
        <v>3235761.0674667023</v>
      </c>
      <c r="E1347" s="2">
        <f t="shared" si="21"/>
        <v>25.617926236195419</v>
      </c>
    </row>
    <row r="1348" spans="1:5" x14ac:dyDescent="0.3">
      <c r="A1348" t="s">
        <v>1349</v>
      </c>
      <c r="B1348">
        <v>7015646.0051227417</v>
      </c>
      <c r="C1348">
        <v>7197714</v>
      </c>
      <c r="D1348">
        <v>182067.99487725832</v>
      </c>
      <c r="E1348" s="2">
        <f t="shared" si="21"/>
        <v>2.5295252753479551</v>
      </c>
    </row>
    <row r="1349" spans="1:5" x14ac:dyDescent="0.3">
      <c r="A1349" t="s">
        <v>1350</v>
      </c>
      <c r="B1349">
        <v>12566825.251525009</v>
      </c>
      <c r="C1349">
        <v>11327475</v>
      </c>
      <c r="D1349">
        <v>1239350.2515250091</v>
      </c>
      <c r="E1349" s="2">
        <f t="shared" si="21"/>
        <v>10.941098978589748</v>
      </c>
    </row>
    <row r="1350" spans="1:5" x14ac:dyDescent="0.3">
      <c r="A1350" t="s">
        <v>1351</v>
      </c>
      <c r="B1350">
        <v>9292667.1388332639</v>
      </c>
      <c r="C1350">
        <v>8974446</v>
      </c>
      <c r="D1350">
        <v>318221.13883326389</v>
      </c>
      <c r="E1350" s="2">
        <f t="shared" si="21"/>
        <v>3.5458583051618331</v>
      </c>
    </row>
    <row r="1351" spans="1:5" x14ac:dyDescent="0.3">
      <c r="A1351" t="s">
        <v>1352</v>
      </c>
      <c r="B1351">
        <v>234859258.898435</v>
      </c>
      <c r="C1351">
        <v>219570350</v>
      </c>
      <c r="D1351">
        <v>15288908.898434997</v>
      </c>
      <c r="E1351" s="2">
        <f t="shared" si="21"/>
        <v>6.9631026677486263</v>
      </c>
    </row>
    <row r="1352" spans="1:5" x14ac:dyDescent="0.3">
      <c r="A1352" t="s">
        <v>1353</v>
      </c>
      <c r="B1352">
        <v>249344976.00283179</v>
      </c>
      <c r="C1352">
        <v>243706165</v>
      </c>
      <c r="D1352">
        <v>5638811.0028317869</v>
      </c>
      <c r="E1352" s="2">
        <f t="shared" si="21"/>
        <v>2.313774459842568</v>
      </c>
    </row>
    <row r="1353" spans="1:5" x14ac:dyDescent="0.3">
      <c r="A1353" t="s">
        <v>1354</v>
      </c>
      <c r="B1353">
        <v>90457066.119866669</v>
      </c>
      <c r="C1353">
        <v>97706924</v>
      </c>
      <c r="D1353">
        <v>7249857.8801333308</v>
      </c>
      <c r="E1353" s="2">
        <f t="shared" si="21"/>
        <v>7.4200042160096364</v>
      </c>
    </row>
    <row r="1354" spans="1:5" x14ac:dyDescent="0.3">
      <c r="A1354" t="s">
        <v>1355</v>
      </c>
      <c r="B1354">
        <v>311475712.45840484</v>
      </c>
      <c r="C1354">
        <v>312558480</v>
      </c>
      <c r="D1354">
        <v>1082767.541595161</v>
      </c>
      <c r="E1354" s="2">
        <f t="shared" si="21"/>
        <v>0.34642078551033423</v>
      </c>
    </row>
    <row r="1355" spans="1:5" x14ac:dyDescent="0.3">
      <c r="A1355" t="s">
        <v>1356</v>
      </c>
      <c r="B1355">
        <v>219626374.05419314</v>
      </c>
      <c r="C1355">
        <v>237898779</v>
      </c>
      <c r="D1355">
        <v>18272404.945806861</v>
      </c>
      <c r="E1355" s="2">
        <f t="shared" si="21"/>
        <v>7.680747678745699</v>
      </c>
    </row>
    <row r="1356" spans="1:5" x14ac:dyDescent="0.3">
      <c r="A1356" t="s">
        <v>1357</v>
      </c>
      <c r="B1356">
        <v>232091329.87867412</v>
      </c>
      <c r="C1356">
        <v>245759169</v>
      </c>
      <c r="D1356">
        <v>13667839.12132588</v>
      </c>
      <c r="E1356" s="2">
        <f t="shared" si="21"/>
        <v>5.5614767810863972</v>
      </c>
    </row>
    <row r="1357" spans="1:5" x14ac:dyDescent="0.3">
      <c r="A1357" t="s">
        <v>1358</v>
      </c>
      <c r="B1357">
        <v>236414968.12653509</v>
      </c>
      <c r="C1357">
        <v>234780480</v>
      </c>
      <c r="D1357">
        <v>1634488.1265350878</v>
      </c>
      <c r="E1357" s="2">
        <f t="shared" si="21"/>
        <v>0.69617718071582768</v>
      </c>
    </row>
    <row r="1358" spans="1:5" x14ac:dyDescent="0.3">
      <c r="A1358" t="s">
        <v>1359</v>
      </c>
      <c r="B1358">
        <v>243569942.94647777</v>
      </c>
      <c r="C1358">
        <v>246894778</v>
      </c>
      <c r="D1358">
        <v>3324835.0535222292</v>
      </c>
      <c r="E1358" s="2">
        <f t="shared" si="21"/>
        <v>1.3466607436801394</v>
      </c>
    </row>
    <row r="1359" spans="1:5" x14ac:dyDescent="0.3">
      <c r="A1359" t="s">
        <v>1360</v>
      </c>
      <c r="B1359">
        <v>46047251.453125507</v>
      </c>
      <c r="C1359">
        <v>47391070</v>
      </c>
      <c r="D1359">
        <v>1343818.5468744934</v>
      </c>
      <c r="E1359" s="2">
        <f t="shared" si="21"/>
        <v>2.8355944418948407</v>
      </c>
    </row>
    <row r="1360" spans="1:5" x14ac:dyDescent="0.3">
      <c r="A1360" t="s">
        <v>1361</v>
      </c>
      <c r="B1360">
        <v>46404548.727733366</v>
      </c>
      <c r="C1360">
        <v>47023828</v>
      </c>
      <c r="D1360">
        <v>619279.27226663381</v>
      </c>
      <c r="E1360" s="2">
        <f t="shared" si="21"/>
        <v>1.3169478083890442</v>
      </c>
    </row>
    <row r="1361" spans="1:5" x14ac:dyDescent="0.3">
      <c r="A1361" t="s">
        <v>1362</v>
      </c>
      <c r="B1361">
        <v>46772497.815699995</v>
      </c>
      <c r="C1361">
        <v>49460034</v>
      </c>
      <c r="D1361">
        <v>2687536.1843000054</v>
      </c>
      <c r="E1361" s="2">
        <f t="shared" si="21"/>
        <v>5.4337532082974409</v>
      </c>
    </row>
    <row r="1362" spans="1:5" x14ac:dyDescent="0.3">
      <c r="A1362" t="s">
        <v>1363</v>
      </c>
      <c r="B1362">
        <v>64897276.91544757</v>
      </c>
      <c r="C1362">
        <v>64487632</v>
      </c>
      <c r="D1362">
        <v>409644.91544757038</v>
      </c>
      <c r="E1362" s="2">
        <f t="shared" si="21"/>
        <v>0.63523020266517216</v>
      </c>
    </row>
    <row r="1363" spans="1:5" x14ac:dyDescent="0.3">
      <c r="A1363" t="s">
        <v>1364</v>
      </c>
      <c r="B1363">
        <v>56978302.993742198</v>
      </c>
      <c r="C1363">
        <v>57514607</v>
      </c>
      <c r="D1363">
        <v>536304.00625780225</v>
      </c>
      <c r="E1363" s="2">
        <f t="shared" si="21"/>
        <v>0.93246574084702039</v>
      </c>
    </row>
    <row r="1364" spans="1:5" x14ac:dyDescent="0.3">
      <c r="A1364" t="s">
        <v>1365</v>
      </c>
      <c r="B1364">
        <v>69151510.91719763</v>
      </c>
      <c r="C1364">
        <v>69062907</v>
      </c>
      <c r="D1364">
        <v>88603.917197629809</v>
      </c>
      <c r="E1364" s="2">
        <f t="shared" si="21"/>
        <v>0.1282945086537261</v>
      </c>
    </row>
    <row r="1365" spans="1:5" x14ac:dyDescent="0.3">
      <c r="A1365" t="s">
        <v>1366</v>
      </c>
      <c r="B1365">
        <v>12148186.3612333</v>
      </c>
      <c r="C1365">
        <v>13496630</v>
      </c>
      <c r="D1365">
        <v>1348443.6387667004</v>
      </c>
      <c r="E1365" s="2">
        <f t="shared" si="21"/>
        <v>9.9909654392741043</v>
      </c>
    </row>
    <row r="1366" spans="1:5" x14ac:dyDescent="0.3">
      <c r="A1366" t="s">
        <v>1367</v>
      </c>
      <c r="B1366">
        <v>23178276.138566677</v>
      </c>
      <c r="C1366">
        <v>23468059</v>
      </c>
      <c r="D1366">
        <v>289782.86143332347</v>
      </c>
      <c r="E1366" s="2">
        <f t="shared" si="21"/>
        <v>1.234796884707523</v>
      </c>
    </row>
    <row r="1367" spans="1:5" x14ac:dyDescent="0.3">
      <c r="A1367" t="s">
        <v>1368</v>
      </c>
      <c r="B1367">
        <v>378078637.86168337</v>
      </c>
      <c r="C1367">
        <v>353422970</v>
      </c>
      <c r="D1367">
        <v>24655667.861683369</v>
      </c>
      <c r="E1367" s="2">
        <f t="shared" si="21"/>
        <v>6.976249410637732</v>
      </c>
    </row>
    <row r="1368" spans="1:5" x14ac:dyDescent="0.3">
      <c r="A1368" t="s">
        <v>1369</v>
      </c>
      <c r="B1368">
        <v>12445777.527400028</v>
      </c>
      <c r="C1368">
        <v>12245841</v>
      </c>
      <c r="D1368">
        <v>199936.52740002796</v>
      </c>
      <c r="E1368" s="2">
        <f t="shared" si="21"/>
        <v>1.6326892322056765</v>
      </c>
    </row>
    <row r="1369" spans="1:5" x14ac:dyDescent="0.3">
      <c r="A1369" t="s">
        <v>1370</v>
      </c>
      <c r="B1369">
        <v>27792414.587116655</v>
      </c>
      <c r="C1369">
        <v>26705807</v>
      </c>
      <c r="D1369">
        <v>1086607.587116655</v>
      </c>
      <c r="E1369" s="2">
        <f t="shared" si="21"/>
        <v>4.0688064102187775</v>
      </c>
    </row>
    <row r="1370" spans="1:5" x14ac:dyDescent="0.3">
      <c r="A1370" t="s">
        <v>1371</v>
      </c>
      <c r="B1370">
        <v>28790180.742216658</v>
      </c>
      <c r="C1370">
        <v>29096534</v>
      </c>
      <c r="D1370">
        <v>306353.25778334215</v>
      </c>
      <c r="E1370" s="2">
        <f t="shared" si="21"/>
        <v>1.052885741591566</v>
      </c>
    </row>
    <row r="1371" spans="1:5" x14ac:dyDescent="0.3">
      <c r="A1371" t="s">
        <v>1372</v>
      </c>
      <c r="B1371">
        <v>29750988.013800044</v>
      </c>
      <c r="C1371">
        <v>28723944</v>
      </c>
      <c r="D1371">
        <v>1027044.0138000436</v>
      </c>
      <c r="E1371" s="2">
        <f t="shared" si="21"/>
        <v>3.5755675258246002</v>
      </c>
    </row>
    <row r="1372" spans="1:5" x14ac:dyDescent="0.3">
      <c r="A1372" t="s">
        <v>1373</v>
      </c>
      <c r="B1372">
        <v>239175926.50844842</v>
      </c>
      <c r="C1372">
        <v>129183696</v>
      </c>
      <c r="D1372">
        <v>109992230.50844842</v>
      </c>
      <c r="E1372" s="2">
        <f t="shared" si="21"/>
        <v>85.144049840816152</v>
      </c>
    </row>
    <row r="1373" spans="1:5" x14ac:dyDescent="0.3">
      <c r="A1373" t="s">
        <v>1374</v>
      </c>
      <c r="B1373">
        <v>92644797.766482562</v>
      </c>
      <c r="C1373">
        <v>81829675</v>
      </c>
      <c r="D1373">
        <v>10815122.766482562</v>
      </c>
      <c r="E1373" s="2">
        <f t="shared" si="21"/>
        <v>13.216626812317855</v>
      </c>
    </row>
    <row r="1374" spans="1:5" x14ac:dyDescent="0.3">
      <c r="A1374" t="s">
        <v>1375</v>
      </c>
      <c r="B1374">
        <v>201098563.49733347</v>
      </c>
      <c r="C1374">
        <v>250012958</v>
      </c>
      <c r="D1374">
        <v>48914394.502666533</v>
      </c>
      <c r="E1374" s="2">
        <f t="shared" si="21"/>
        <v>19.564743721270052</v>
      </c>
    </row>
    <row r="1375" spans="1:5" x14ac:dyDescent="0.3">
      <c r="A1375" t="s">
        <v>1376</v>
      </c>
      <c r="B1375">
        <v>208555442.99810016</v>
      </c>
      <c r="C1375">
        <v>196206052</v>
      </c>
      <c r="D1375">
        <v>12349390.998100162</v>
      </c>
      <c r="E1375" s="2">
        <f t="shared" si="21"/>
        <v>6.2940928030599999</v>
      </c>
    </row>
    <row r="1376" spans="1:5" x14ac:dyDescent="0.3">
      <c r="A1376" t="s">
        <v>1377</v>
      </c>
      <c r="B1376">
        <v>139019161.07329991</v>
      </c>
      <c r="C1376">
        <v>136924355</v>
      </c>
      <c r="D1376">
        <v>2094806.0732999146</v>
      </c>
      <c r="E1376" s="2">
        <f t="shared" si="21"/>
        <v>1.5299002674140145</v>
      </c>
    </row>
    <row r="1377" spans="1:5" x14ac:dyDescent="0.3">
      <c r="A1377" t="s">
        <v>1378</v>
      </c>
      <c r="B1377">
        <v>24771603.692278612</v>
      </c>
      <c r="C1377">
        <v>24916302</v>
      </c>
      <c r="D1377">
        <v>144698.30772138759</v>
      </c>
      <c r="E1377" s="2">
        <f t="shared" si="21"/>
        <v>0.58073749355497295</v>
      </c>
    </row>
    <row r="1378" spans="1:5" x14ac:dyDescent="0.3">
      <c r="A1378" t="s">
        <v>1379</v>
      </c>
      <c r="B1378">
        <v>25339870.373066429</v>
      </c>
      <c r="C1378">
        <v>25046790</v>
      </c>
      <c r="D1378">
        <v>293080.37306642905</v>
      </c>
      <c r="E1378" s="2">
        <f t="shared" si="21"/>
        <v>1.170131474198606</v>
      </c>
    </row>
    <row r="1379" spans="1:5" x14ac:dyDescent="0.3">
      <c r="A1379" t="s">
        <v>1380</v>
      </c>
      <c r="B1379">
        <v>33640672.876400001</v>
      </c>
      <c r="C1379">
        <v>33147788</v>
      </c>
      <c r="D1379">
        <v>492884.87640000135</v>
      </c>
      <c r="E1379" s="2">
        <f t="shared" si="21"/>
        <v>1.4869314248057861</v>
      </c>
    </row>
    <row r="1380" spans="1:5" x14ac:dyDescent="0.3">
      <c r="A1380" t="s">
        <v>1381</v>
      </c>
      <c r="B1380">
        <v>35459723.397033371</v>
      </c>
      <c r="C1380">
        <v>35338274</v>
      </c>
      <c r="D1380">
        <v>121449.39703337103</v>
      </c>
      <c r="E1380" s="2">
        <f t="shared" si="21"/>
        <v>0.34367665221388866</v>
      </c>
    </row>
    <row r="1381" spans="1:5" x14ac:dyDescent="0.3">
      <c r="A1381" t="s">
        <v>1382</v>
      </c>
      <c r="B1381">
        <v>15594682.671133369</v>
      </c>
      <c r="C1381">
        <v>14144965</v>
      </c>
      <c r="D1381">
        <v>1449717.6711333692</v>
      </c>
      <c r="E1381" s="2">
        <f t="shared" si="21"/>
        <v>10.24900147249123</v>
      </c>
    </row>
    <row r="1382" spans="1:5" x14ac:dyDescent="0.3">
      <c r="A1382" t="s">
        <v>1383</v>
      </c>
      <c r="B1382">
        <v>257999292.90559137</v>
      </c>
      <c r="C1382">
        <v>272229154</v>
      </c>
      <c r="D1382">
        <v>14229861.094408631</v>
      </c>
      <c r="E1382" s="2">
        <f t="shared" si="21"/>
        <v>5.2271628094647911</v>
      </c>
    </row>
    <row r="1383" spans="1:5" x14ac:dyDescent="0.3">
      <c r="A1383" t="s">
        <v>1384</v>
      </c>
      <c r="B1383">
        <v>462568477.15226561</v>
      </c>
      <c r="C1383">
        <v>465999213</v>
      </c>
      <c r="D1383">
        <v>3430735.8477343917</v>
      </c>
      <c r="E1383" s="2">
        <f t="shared" si="21"/>
        <v>0.73621065272794606</v>
      </c>
    </row>
    <row r="1384" spans="1:5" x14ac:dyDescent="0.3">
      <c r="A1384" t="s">
        <v>1385</v>
      </c>
      <c r="B1384">
        <v>449189249.85077798</v>
      </c>
      <c r="C1384">
        <v>465731156</v>
      </c>
      <c r="D1384">
        <v>16541906.149222016</v>
      </c>
      <c r="E1384" s="2">
        <f t="shared" si="21"/>
        <v>3.5518143753350309</v>
      </c>
    </row>
    <row r="1385" spans="1:5" x14ac:dyDescent="0.3">
      <c r="A1385" t="s">
        <v>1386</v>
      </c>
      <c r="B1385">
        <v>71541566.435360342</v>
      </c>
      <c r="C1385">
        <v>69900388</v>
      </c>
      <c r="D1385">
        <v>1641178.4353603423</v>
      </c>
      <c r="E1385" s="2">
        <f t="shared" si="21"/>
        <v>2.3478817247199575</v>
      </c>
    </row>
    <row r="1386" spans="1:5" x14ac:dyDescent="0.3">
      <c r="A1386" t="s">
        <v>1387</v>
      </c>
      <c r="B1386">
        <v>71493711.300160289</v>
      </c>
      <c r="C1386">
        <v>73791746</v>
      </c>
      <c r="D1386">
        <v>2298034.6998397112</v>
      </c>
      <c r="E1386" s="2">
        <f t="shared" si="21"/>
        <v>3.1142164597104278</v>
      </c>
    </row>
    <row r="1387" spans="1:5" x14ac:dyDescent="0.3">
      <c r="A1387" t="s">
        <v>1388</v>
      </c>
      <c r="B1387">
        <v>231916160.57224172</v>
      </c>
      <c r="C1387">
        <v>251449132</v>
      </c>
      <c r="D1387">
        <v>19532971.427758276</v>
      </c>
      <c r="E1387" s="2">
        <f t="shared" si="21"/>
        <v>7.7681602129206304</v>
      </c>
    </row>
    <row r="1388" spans="1:5" x14ac:dyDescent="0.3">
      <c r="A1388" t="s">
        <v>1389</v>
      </c>
      <c r="B1388">
        <v>221071005.96972996</v>
      </c>
      <c r="C1388">
        <v>227363113</v>
      </c>
      <c r="D1388">
        <v>6292107.03027004</v>
      </c>
      <c r="E1388" s="2">
        <f t="shared" si="21"/>
        <v>2.7674264955503314</v>
      </c>
    </row>
    <row r="1389" spans="1:5" x14ac:dyDescent="0.3">
      <c r="A1389" t="s">
        <v>1390</v>
      </c>
      <c r="B1389">
        <v>875164857.47146595</v>
      </c>
      <c r="C1389">
        <v>844592933</v>
      </c>
      <c r="D1389">
        <v>30571924.471465945</v>
      </c>
      <c r="E1389" s="2">
        <f t="shared" si="21"/>
        <v>3.6197229786039364</v>
      </c>
    </row>
    <row r="1390" spans="1:5" x14ac:dyDescent="0.3">
      <c r="A1390" t="s">
        <v>1391</v>
      </c>
      <c r="B1390">
        <v>993568484.76716733</v>
      </c>
      <c r="C1390">
        <v>960998133</v>
      </c>
      <c r="D1390">
        <v>32570351.76716733</v>
      </c>
      <c r="E1390" s="2">
        <f t="shared" si="21"/>
        <v>3.389221128400187</v>
      </c>
    </row>
    <row r="1391" spans="1:5" x14ac:dyDescent="0.3">
      <c r="A1391" t="s">
        <v>1392</v>
      </c>
      <c r="B1391">
        <v>56818907.736685783</v>
      </c>
      <c r="C1391">
        <v>56391014</v>
      </c>
      <c r="D1391">
        <v>427893.73668578267</v>
      </c>
      <c r="E1391" s="2">
        <f t="shared" si="21"/>
        <v>0.7587977344861766</v>
      </c>
    </row>
    <row r="1392" spans="1:5" x14ac:dyDescent="0.3">
      <c r="A1392" t="s">
        <v>1393</v>
      </c>
      <c r="B1392">
        <v>1532028620029.7605</v>
      </c>
      <c r="C1392">
        <v>1498940441924</v>
      </c>
      <c r="D1392">
        <v>33088178105.760498</v>
      </c>
      <c r="E1392" s="2">
        <f t="shared" si="21"/>
        <v>2.2074378127585508</v>
      </c>
    </row>
    <row r="1393" spans="1:5" x14ac:dyDescent="0.3">
      <c r="A1393" t="s">
        <v>1394</v>
      </c>
      <c r="B1393">
        <v>32678549.21290689</v>
      </c>
      <c r="C1393">
        <v>32137615</v>
      </c>
      <c r="D1393">
        <v>540934.21290688962</v>
      </c>
      <c r="E1393" s="2">
        <f t="shared" si="21"/>
        <v>1.6831809482654194</v>
      </c>
    </row>
    <row r="1394" spans="1:5" x14ac:dyDescent="0.3">
      <c r="A1394" t="s">
        <v>1395</v>
      </c>
      <c r="B1394">
        <v>56665889.502482601</v>
      </c>
      <c r="C1394">
        <v>55633312</v>
      </c>
      <c r="D1394">
        <v>1032577.5024826005</v>
      </c>
      <c r="E1394" s="2">
        <f t="shared" si="21"/>
        <v>1.8560417587264992</v>
      </c>
    </row>
    <row r="1395" spans="1:5" x14ac:dyDescent="0.3">
      <c r="A1395" t="s">
        <v>1396</v>
      </c>
      <c r="B1395">
        <v>245467146.07031983</v>
      </c>
      <c r="C1395">
        <v>244058953</v>
      </c>
      <c r="D1395">
        <v>1408193.0703198314</v>
      </c>
      <c r="E1395" s="2">
        <f t="shared" si="21"/>
        <v>0.57698890084144194</v>
      </c>
    </row>
    <row r="1396" spans="1:5" x14ac:dyDescent="0.3">
      <c r="A1396" t="s">
        <v>1397</v>
      </c>
      <c r="B1396">
        <v>48203773.856669679</v>
      </c>
      <c r="C1396">
        <v>50237528</v>
      </c>
      <c r="D1396">
        <v>2033754.1433303207</v>
      </c>
      <c r="E1396" s="2">
        <f t="shared" si="21"/>
        <v>4.0482767052756277</v>
      </c>
    </row>
    <row r="1397" spans="1:5" x14ac:dyDescent="0.3">
      <c r="A1397" t="s">
        <v>1398</v>
      </c>
      <c r="B1397">
        <v>209688414.70543343</v>
      </c>
      <c r="C1397">
        <v>213624648</v>
      </c>
      <c r="D1397">
        <v>3936233.2945665717</v>
      </c>
      <c r="E1397" s="2">
        <f t="shared" si="21"/>
        <v>1.8425932266798031</v>
      </c>
    </row>
    <row r="1398" spans="1:5" x14ac:dyDescent="0.3">
      <c r="A1398" t="s">
        <v>1399</v>
      </c>
      <c r="B1398">
        <v>19216454.969560757</v>
      </c>
      <c r="C1398">
        <v>19666865</v>
      </c>
      <c r="D1398">
        <v>450410.03043924272</v>
      </c>
      <c r="E1398" s="2">
        <f t="shared" si="21"/>
        <v>2.2901973977003593</v>
      </c>
    </row>
    <row r="1399" spans="1:5" x14ac:dyDescent="0.3">
      <c r="A1399" t="s">
        <v>1400</v>
      </c>
      <c r="B1399">
        <v>140312170.79808187</v>
      </c>
      <c r="C1399">
        <v>128376332</v>
      </c>
      <c r="D1399">
        <v>11935838.798081875</v>
      </c>
      <c r="E1399" s="2">
        <f t="shared" si="21"/>
        <v>9.2975384263836691</v>
      </c>
    </row>
    <row r="1400" spans="1:5" x14ac:dyDescent="0.3">
      <c r="A1400" t="s">
        <v>1401</v>
      </c>
      <c r="B1400">
        <v>759072477.19751215</v>
      </c>
      <c r="C1400">
        <v>1034744489</v>
      </c>
      <c r="D1400">
        <v>275672011.80248785</v>
      </c>
      <c r="E1400" s="2">
        <f t="shared" si="21"/>
        <v>26.641554000341028</v>
      </c>
    </row>
    <row r="1401" spans="1:5" x14ac:dyDescent="0.3">
      <c r="A1401" t="s">
        <v>1402</v>
      </c>
      <c r="B1401">
        <v>26527276.690250039</v>
      </c>
      <c r="C1401">
        <v>26140763</v>
      </c>
      <c r="D1401">
        <v>386513.6902500391</v>
      </c>
      <c r="E1401" s="2">
        <f t="shared" si="21"/>
        <v>1.4785861080261471</v>
      </c>
    </row>
    <row r="1402" spans="1:5" x14ac:dyDescent="0.3">
      <c r="A1402" t="s">
        <v>1403</v>
      </c>
      <c r="B1402">
        <v>417653696.0862329</v>
      </c>
      <c r="C1402">
        <v>415558318</v>
      </c>
      <c r="D1402">
        <v>2095378.0862329006</v>
      </c>
      <c r="E1402" s="2">
        <f t="shared" si="21"/>
        <v>0.50423201641529902</v>
      </c>
    </row>
    <row r="1403" spans="1:5" x14ac:dyDescent="0.3">
      <c r="A1403" t="s">
        <v>1404</v>
      </c>
      <c r="B1403">
        <v>484074758.65321869</v>
      </c>
      <c r="C1403">
        <v>478011011</v>
      </c>
      <c r="D1403">
        <v>6063747.6532186866</v>
      </c>
      <c r="E1403" s="2">
        <f t="shared" si="21"/>
        <v>1.2685372331765568</v>
      </c>
    </row>
    <row r="1404" spans="1:5" x14ac:dyDescent="0.3">
      <c r="A1404" t="s">
        <v>1405</v>
      </c>
      <c r="B1404">
        <v>121714833.56613331</v>
      </c>
      <c r="C1404">
        <v>118292436</v>
      </c>
      <c r="D1404">
        <v>3422397.5661333054</v>
      </c>
      <c r="E1404" s="2">
        <f t="shared" si="21"/>
        <v>2.8931668683645211</v>
      </c>
    </row>
    <row r="1405" spans="1:5" x14ac:dyDescent="0.3">
      <c r="A1405" t="s">
        <v>1406</v>
      </c>
      <c r="B1405">
        <v>110200942.92663336</v>
      </c>
      <c r="C1405">
        <v>105677879</v>
      </c>
      <c r="D1405">
        <v>4523063.926633358</v>
      </c>
      <c r="E1405" s="2">
        <f t="shared" si="21"/>
        <v>4.2800479811232375</v>
      </c>
    </row>
    <row r="1406" spans="1:5" x14ac:dyDescent="0.3">
      <c r="A1406" t="s">
        <v>1407</v>
      </c>
      <c r="B1406">
        <v>114021751.89236666</v>
      </c>
      <c r="C1406">
        <v>109319216</v>
      </c>
      <c r="D1406">
        <v>4702535.8923666626</v>
      </c>
      <c r="E1406" s="2">
        <f t="shared" si="21"/>
        <v>4.3016553396858086</v>
      </c>
    </row>
    <row r="1407" spans="1:5" x14ac:dyDescent="0.3">
      <c r="A1407" t="s">
        <v>1408</v>
      </c>
      <c r="B1407">
        <v>381756390.56089509</v>
      </c>
      <c r="C1407">
        <v>371285441</v>
      </c>
      <c r="D1407">
        <v>10470949.560895085</v>
      </c>
      <c r="E1407" s="2">
        <f t="shared" si="21"/>
        <v>2.8201885677750251</v>
      </c>
    </row>
    <row r="1408" spans="1:5" x14ac:dyDescent="0.3">
      <c r="A1408" t="s">
        <v>1409</v>
      </c>
      <c r="B1408">
        <v>1114138763.3135378</v>
      </c>
      <c r="C1408">
        <v>1058848465</v>
      </c>
      <c r="D1408">
        <v>55290298.313537836</v>
      </c>
      <c r="E1408" s="2">
        <f t="shared" si="21"/>
        <v>5.2217385339967262</v>
      </c>
    </row>
    <row r="1409" spans="1:5" x14ac:dyDescent="0.3">
      <c r="A1409" t="s">
        <v>1410</v>
      </c>
      <c r="B1409">
        <v>328655816.97693723</v>
      </c>
      <c r="C1409">
        <v>335675492</v>
      </c>
      <c r="D1409">
        <v>7019675.0230627656</v>
      </c>
      <c r="E1409" s="2">
        <f t="shared" si="21"/>
        <v>2.0912086793225781</v>
      </c>
    </row>
    <row r="1410" spans="1:5" x14ac:dyDescent="0.3">
      <c r="A1410" t="s">
        <v>1411</v>
      </c>
      <c r="B1410">
        <v>347425574.33874524</v>
      </c>
      <c r="C1410">
        <v>346405518</v>
      </c>
      <c r="D1410">
        <v>1020056.3387452364</v>
      </c>
      <c r="E1410" s="2">
        <f t="shared" ref="E1410:E1473" si="22">100*(D1410/C1410)</f>
        <v>0.2944688481392021</v>
      </c>
    </row>
    <row r="1411" spans="1:5" x14ac:dyDescent="0.3">
      <c r="A1411" t="s">
        <v>1412</v>
      </c>
      <c r="B1411">
        <v>30776574.883429356</v>
      </c>
      <c r="C1411">
        <v>32646065</v>
      </c>
      <c r="D1411">
        <v>1869490.1165706441</v>
      </c>
      <c r="E1411" s="2">
        <f t="shared" si="22"/>
        <v>5.7265404469746786</v>
      </c>
    </row>
    <row r="1412" spans="1:5" x14ac:dyDescent="0.3">
      <c r="A1412" t="s">
        <v>1413</v>
      </c>
      <c r="B1412">
        <v>30943602.391503491</v>
      </c>
      <c r="C1412">
        <v>30635049</v>
      </c>
      <c r="D1412">
        <v>308553.39150349051</v>
      </c>
      <c r="E1412" s="2">
        <f t="shared" si="22"/>
        <v>1.007190788248749</v>
      </c>
    </row>
    <row r="1413" spans="1:5" x14ac:dyDescent="0.3">
      <c r="A1413" t="s">
        <v>1414</v>
      </c>
      <c r="B1413">
        <v>221802996.196154</v>
      </c>
      <c r="C1413">
        <v>208584887</v>
      </c>
      <c r="D1413">
        <v>13218109.196153998</v>
      </c>
      <c r="E1413" s="2">
        <f t="shared" si="22"/>
        <v>6.3370407061917184</v>
      </c>
    </row>
    <row r="1414" spans="1:5" x14ac:dyDescent="0.3">
      <c r="A1414" t="s">
        <v>1415</v>
      </c>
      <c r="B1414">
        <v>49898524.531783111</v>
      </c>
      <c r="C1414">
        <v>49638589</v>
      </c>
      <c r="D1414">
        <v>259935.53178311139</v>
      </c>
      <c r="E1414" s="2">
        <f t="shared" si="22"/>
        <v>0.52365616553506666</v>
      </c>
    </row>
    <row r="1415" spans="1:5" x14ac:dyDescent="0.3">
      <c r="A1415" t="s">
        <v>1416</v>
      </c>
      <c r="B1415">
        <v>64915752.56886664</v>
      </c>
      <c r="C1415">
        <v>64692089</v>
      </c>
      <c r="D1415">
        <v>223663.56886664033</v>
      </c>
      <c r="E1415" s="2">
        <f t="shared" si="22"/>
        <v>0.34573557961104073</v>
      </c>
    </row>
    <row r="1416" spans="1:5" x14ac:dyDescent="0.3">
      <c r="A1416" t="s">
        <v>1417</v>
      </c>
      <c r="B1416">
        <v>56747470.445315748</v>
      </c>
      <c r="C1416">
        <v>55496858</v>
      </c>
      <c r="D1416">
        <v>1250612.4453157485</v>
      </c>
      <c r="E1416" s="2">
        <f t="shared" si="22"/>
        <v>2.2534833329046275</v>
      </c>
    </row>
    <row r="1417" spans="1:5" x14ac:dyDescent="0.3">
      <c r="A1417" t="s">
        <v>1418</v>
      </c>
      <c r="B1417">
        <v>47298837.270066649</v>
      </c>
      <c r="C1417">
        <v>47740685</v>
      </c>
      <c r="D1417">
        <v>441847.72993335128</v>
      </c>
      <c r="E1417" s="2">
        <f t="shared" si="22"/>
        <v>0.92551610839549381</v>
      </c>
    </row>
    <row r="1418" spans="1:5" x14ac:dyDescent="0.3">
      <c r="A1418" t="s">
        <v>1419</v>
      </c>
      <c r="B1418">
        <v>56796686.074909516</v>
      </c>
      <c r="C1418">
        <v>57002350</v>
      </c>
      <c r="D1418">
        <v>205663.92509048432</v>
      </c>
      <c r="E1418" s="2">
        <f t="shared" si="22"/>
        <v>0.3607990286198452</v>
      </c>
    </row>
    <row r="1419" spans="1:5" x14ac:dyDescent="0.3">
      <c r="A1419" t="s">
        <v>1420</v>
      </c>
      <c r="B1419">
        <v>57445645.652785614</v>
      </c>
      <c r="C1419">
        <v>59385647</v>
      </c>
      <c r="D1419">
        <v>1940001.3472143859</v>
      </c>
      <c r="E1419" s="2">
        <f t="shared" si="22"/>
        <v>3.2667848970549835</v>
      </c>
    </row>
    <row r="1420" spans="1:5" x14ac:dyDescent="0.3">
      <c r="A1420" t="s">
        <v>1421</v>
      </c>
      <c r="B1420">
        <v>636432799.83829939</v>
      </c>
      <c r="C1420">
        <v>632961599</v>
      </c>
      <c r="D1420">
        <v>3471200.8382993937</v>
      </c>
      <c r="E1420" s="2">
        <f t="shared" si="22"/>
        <v>0.54840622934842431</v>
      </c>
    </row>
    <row r="1421" spans="1:5" x14ac:dyDescent="0.3">
      <c r="A1421" t="s">
        <v>1422</v>
      </c>
      <c r="B1421">
        <v>756777874.33551252</v>
      </c>
      <c r="C1421">
        <v>771577142</v>
      </c>
      <c r="D1421">
        <v>14799267.664487481</v>
      </c>
      <c r="E1421" s="2">
        <f t="shared" si="22"/>
        <v>1.9180541852401689</v>
      </c>
    </row>
    <row r="1422" spans="1:5" x14ac:dyDescent="0.3">
      <c r="A1422" t="s">
        <v>1423</v>
      </c>
      <c r="B1422">
        <v>605820406.90915644</v>
      </c>
      <c r="C1422">
        <v>449953190</v>
      </c>
      <c r="D1422">
        <v>155867216.90915644</v>
      </c>
      <c r="E1422" s="2">
        <f t="shared" si="22"/>
        <v>34.640762722263716</v>
      </c>
    </row>
    <row r="1423" spans="1:5" x14ac:dyDescent="0.3">
      <c r="A1423" t="s">
        <v>1424</v>
      </c>
      <c r="B1423">
        <v>492878652.9643665</v>
      </c>
      <c r="C1423">
        <v>484373783</v>
      </c>
      <c r="D1423">
        <v>8504869.9643664956</v>
      </c>
      <c r="E1423" s="2">
        <f t="shared" si="22"/>
        <v>1.7558485332734235</v>
      </c>
    </row>
    <row r="1424" spans="1:5" x14ac:dyDescent="0.3">
      <c r="A1424" t="s">
        <v>1425</v>
      </c>
      <c r="B1424">
        <v>30330721.998150129</v>
      </c>
      <c r="C1424">
        <v>29981734</v>
      </c>
      <c r="D1424">
        <v>348987.99815012887</v>
      </c>
      <c r="E1424" s="2">
        <f t="shared" si="22"/>
        <v>1.1640020492147949</v>
      </c>
    </row>
    <row r="1425" spans="1:5" x14ac:dyDescent="0.3">
      <c r="A1425" t="s">
        <v>1426</v>
      </c>
      <c r="B1425">
        <v>30094047.899660092</v>
      </c>
      <c r="C1425">
        <v>30078858</v>
      </c>
      <c r="D1425">
        <v>15189.899660091847</v>
      </c>
      <c r="E1425" s="2">
        <f t="shared" si="22"/>
        <v>5.0500253899572412E-2</v>
      </c>
    </row>
    <row r="1426" spans="1:5" x14ac:dyDescent="0.3">
      <c r="A1426" t="s">
        <v>1427</v>
      </c>
      <c r="B1426">
        <v>31060149.278969735</v>
      </c>
      <c r="C1426">
        <v>31011353</v>
      </c>
      <c r="D1426">
        <v>48796.278969734907</v>
      </c>
      <c r="E1426" s="2">
        <f t="shared" si="22"/>
        <v>0.15734972598498009</v>
      </c>
    </row>
    <row r="1427" spans="1:5" x14ac:dyDescent="0.3">
      <c r="A1427" t="s">
        <v>1428</v>
      </c>
      <c r="B1427">
        <v>72106891.286466688</v>
      </c>
      <c r="C1427">
        <v>75962961</v>
      </c>
      <c r="D1427">
        <v>3856069.7135333121</v>
      </c>
      <c r="E1427" s="2">
        <f t="shared" si="22"/>
        <v>5.0762498759537724</v>
      </c>
    </row>
    <row r="1428" spans="1:5" x14ac:dyDescent="0.3">
      <c r="A1428" t="s">
        <v>1429</v>
      </c>
      <c r="B1428">
        <v>50742267.466938883</v>
      </c>
      <c r="C1428">
        <v>50798054</v>
      </c>
      <c r="D1428">
        <v>55786.533061116934</v>
      </c>
      <c r="E1428" s="2">
        <f t="shared" si="22"/>
        <v>0.10982021685538768</v>
      </c>
    </row>
    <row r="1429" spans="1:5" x14ac:dyDescent="0.3">
      <c r="A1429" t="s">
        <v>1430</v>
      </c>
      <c r="B1429">
        <v>392122205.8025291</v>
      </c>
      <c r="C1429">
        <v>385934607</v>
      </c>
      <c r="D1429">
        <v>6187598.8025290966</v>
      </c>
      <c r="E1429" s="2">
        <f t="shared" si="22"/>
        <v>1.6032764852645351</v>
      </c>
    </row>
    <row r="1430" spans="1:5" x14ac:dyDescent="0.3">
      <c r="A1430" t="s">
        <v>1431</v>
      </c>
      <c r="B1430">
        <v>272217398.15426666</v>
      </c>
      <c r="C1430">
        <v>260881097</v>
      </c>
      <c r="D1430">
        <v>11336301.154266655</v>
      </c>
      <c r="E1430" s="2">
        <f t="shared" si="22"/>
        <v>4.3453900204454659</v>
      </c>
    </row>
    <row r="1431" spans="1:5" x14ac:dyDescent="0.3">
      <c r="A1431" t="s">
        <v>1432</v>
      </c>
      <c r="B1431">
        <v>208154106.75769979</v>
      </c>
      <c r="C1431">
        <v>216570232</v>
      </c>
      <c r="D1431">
        <v>8416125.2423002124</v>
      </c>
      <c r="E1431" s="2">
        <f t="shared" si="22"/>
        <v>3.8860951316246513</v>
      </c>
    </row>
    <row r="1432" spans="1:5" x14ac:dyDescent="0.3">
      <c r="A1432" t="s">
        <v>1433</v>
      </c>
      <c r="B1432">
        <v>259026604.6575332</v>
      </c>
      <c r="C1432">
        <v>330410535</v>
      </c>
      <c r="D1432">
        <v>71383930.342466801</v>
      </c>
      <c r="E1432" s="2">
        <f t="shared" si="22"/>
        <v>21.604616917698099</v>
      </c>
    </row>
    <row r="1433" spans="1:5" x14ac:dyDescent="0.3">
      <c r="A1433" t="s">
        <v>1434</v>
      </c>
      <c r="B1433">
        <v>328572187.19613719</v>
      </c>
      <c r="C1433">
        <v>328425510</v>
      </c>
      <c r="D1433">
        <v>146677.19613718987</v>
      </c>
      <c r="E1433" s="2">
        <f t="shared" si="22"/>
        <v>4.4660719606461098E-2</v>
      </c>
    </row>
    <row r="1434" spans="1:5" x14ac:dyDescent="0.3">
      <c r="A1434" t="s">
        <v>1435</v>
      </c>
      <c r="B1434">
        <v>334038386.03537238</v>
      </c>
      <c r="C1434">
        <v>330989121</v>
      </c>
      <c r="D1434">
        <v>3049265.0353723764</v>
      </c>
      <c r="E1434" s="2">
        <f t="shared" si="22"/>
        <v>0.92125838642665736</v>
      </c>
    </row>
    <row r="1435" spans="1:5" x14ac:dyDescent="0.3">
      <c r="A1435" t="s">
        <v>1436</v>
      </c>
      <c r="B1435">
        <v>342004466.75644058</v>
      </c>
      <c r="C1435">
        <v>346322187</v>
      </c>
      <c r="D1435">
        <v>4317720.2435594201</v>
      </c>
      <c r="E1435" s="2">
        <f t="shared" si="22"/>
        <v>1.2467350939775108</v>
      </c>
    </row>
    <row r="1436" spans="1:5" x14ac:dyDescent="0.3">
      <c r="A1436" t="s">
        <v>1437</v>
      </c>
      <c r="B1436">
        <v>26089821.882755276</v>
      </c>
      <c r="C1436">
        <v>26986953</v>
      </c>
      <c r="D1436">
        <v>897131.11724472418</v>
      </c>
      <c r="E1436" s="2">
        <f t="shared" si="22"/>
        <v>3.3243142241538868</v>
      </c>
    </row>
    <row r="1437" spans="1:5" x14ac:dyDescent="0.3">
      <c r="A1437" t="s">
        <v>1438</v>
      </c>
      <c r="B1437">
        <v>123257065.15783308</v>
      </c>
      <c r="C1437">
        <v>123363807</v>
      </c>
      <c r="D1437">
        <v>106741.84216691554</v>
      </c>
      <c r="E1437" s="2">
        <f t="shared" si="22"/>
        <v>8.6526060408394764E-2</v>
      </c>
    </row>
    <row r="1438" spans="1:5" x14ac:dyDescent="0.3">
      <c r="A1438" t="s">
        <v>1439</v>
      </c>
      <c r="B1438">
        <v>30867009.071945902</v>
      </c>
      <c r="C1438">
        <v>30373049</v>
      </c>
      <c r="D1438">
        <v>493960.07194590196</v>
      </c>
      <c r="E1438" s="2">
        <f t="shared" si="22"/>
        <v>1.626310456832641</v>
      </c>
    </row>
    <row r="1439" spans="1:5" x14ac:dyDescent="0.3">
      <c r="A1439" t="s">
        <v>1440</v>
      </c>
      <c r="B1439">
        <v>832979534.96480739</v>
      </c>
      <c r="C1439">
        <v>806685028</v>
      </c>
      <c r="D1439">
        <v>26294506.964807391</v>
      </c>
      <c r="E1439" s="2">
        <f t="shared" si="22"/>
        <v>3.2595754293344084</v>
      </c>
    </row>
    <row r="1440" spans="1:5" x14ac:dyDescent="0.3">
      <c r="A1440" t="s">
        <v>1441</v>
      </c>
      <c r="B1440">
        <v>26133688.929550022</v>
      </c>
      <c r="C1440">
        <v>25277174</v>
      </c>
      <c r="D1440">
        <v>856514.92955002189</v>
      </c>
      <c r="E1440" s="2">
        <f t="shared" si="22"/>
        <v>3.3884916468511155</v>
      </c>
    </row>
    <row r="1441" spans="1:5" x14ac:dyDescent="0.3">
      <c r="A1441" t="s">
        <v>1442</v>
      </c>
      <c r="B1441">
        <v>22274106.909702793</v>
      </c>
      <c r="C1441">
        <v>22630105</v>
      </c>
      <c r="D1441">
        <v>355998.09029720724</v>
      </c>
      <c r="E1441" s="2">
        <f t="shared" si="22"/>
        <v>1.5731172714276282</v>
      </c>
    </row>
    <row r="1442" spans="1:5" x14ac:dyDescent="0.3">
      <c r="A1442" t="s">
        <v>1443</v>
      </c>
      <c r="B1442">
        <v>38593051.767413534</v>
      </c>
      <c r="C1442">
        <v>33669455</v>
      </c>
      <c r="D1442">
        <v>4923596.7674135342</v>
      </c>
      <c r="E1442" s="2">
        <f t="shared" si="22"/>
        <v>14.623333723143228</v>
      </c>
    </row>
    <row r="1443" spans="1:5" x14ac:dyDescent="0.3">
      <c r="A1443" t="s">
        <v>1444</v>
      </c>
      <c r="B1443">
        <v>38400935.662082605</v>
      </c>
      <c r="C1443">
        <v>36722318</v>
      </c>
      <c r="D1443">
        <v>1678617.6620826051</v>
      </c>
      <c r="E1443" s="2">
        <f t="shared" si="22"/>
        <v>4.571110304318494</v>
      </c>
    </row>
    <row r="1444" spans="1:5" x14ac:dyDescent="0.3">
      <c r="A1444" t="s">
        <v>1445</v>
      </c>
      <c r="B1444">
        <v>79996906.365833372</v>
      </c>
      <c r="C1444">
        <v>70063283</v>
      </c>
      <c r="D1444">
        <v>9933623.3658333719</v>
      </c>
      <c r="E1444" s="2">
        <f t="shared" si="22"/>
        <v>14.17807293705231</v>
      </c>
    </row>
    <row r="1445" spans="1:5" x14ac:dyDescent="0.3">
      <c r="A1445" t="s">
        <v>1446</v>
      </c>
      <c r="B1445">
        <v>482670772.31845033</v>
      </c>
      <c r="C1445">
        <v>459046580</v>
      </c>
      <c r="D1445">
        <v>23624192.318450332</v>
      </c>
      <c r="E1445" s="2">
        <f t="shared" si="22"/>
        <v>5.1463605977524836</v>
      </c>
    </row>
    <row r="1446" spans="1:5" x14ac:dyDescent="0.3">
      <c r="A1446" t="s">
        <v>1447</v>
      </c>
      <c r="B1446">
        <v>445095961.19093508</v>
      </c>
      <c r="C1446">
        <v>427647061</v>
      </c>
      <c r="D1446">
        <v>17448900.190935075</v>
      </c>
      <c r="E1446" s="2">
        <f t="shared" si="22"/>
        <v>4.0802104778021793</v>
      </c>
    </row>
    <row r="1447" spans="1:5" x14ac:dyDescent="0.3">
      <c r="A1447" t="s">
        <v>1448</v>
      </c>
      <c r="B1447">
        <v>549300497.4505918</v>
      </c>
      <c r="C1447">
        <v>544734332</v>
      </c>
      <c r="D1447">
        <v>4566165.4505918026</v>
      </c>
      <c r="E1447" s="2">
        <f t="shared" si="22"/>
        <v>0.83823713365505348</v>
      </c>
    </row>
    <row r="1448" spans="1:5" x14ac:dyDescent="0.3">
      <c r="A1448" t="s">
        <v>1449</v>
      </c>
      <c r="B1448">
        <v>119226346.87736672</v>
      </c>
      <c r="C1448">
        <v>117106014</v>
      </c>
      <c r="D1448">
        <v>2120332.8773667216</v>
      </c>
      <c r="E1448" s="2">
        <f t="shared" si="22"/>
        <v>1.810609724421772</v>
      </c>
    </row>
    <row r="1449" spans="1:5" x14ac:dyDescent="0.3">
      <c r="A1449" t="s">
        <v>1450</v>
      </c>
      <c r="B1449">
        <v>711771957.17877984</v>
      </c>
      <c r="C1449">
        <v>828125840</v>
      </c>
      <c r="D1449">
        <v>116353882.82122016</v>
      </c>
      <c r="E1449" s="2">
        <f t="shared" si="22"/>
        <v>14.050265937990797</v>
      </c>
    </row>
    <row r="1450" spans="1:5" x14ac:dyDescent="0.3">
      <c r="A1450" t="s">
        <v>1451</v>
      </c>
      <c r="B1450">
        <v>72793202.335938171</v>
      </c>
      <c r="C1450">
        <v>68955849</v>
      </c>
      <c r="D1450">
        <v>3837353.3359381706</v>
      </c>
      <c r="E1450" s="2">
        <f t="shared" si="22"/>
        <v>5.5649424836146535</v>
      </c>
    </row>
    <row r="1451" spans="1:5" x14ac:dyDescent="0.3">
      <c r="A1451" t="s">
        <v>1452</v>
      </c>
      <c r="B1451">
        <v>84430520.912900031</v>
      </c>
      <c r="C1451">
        <v>82613002</v>
      </c>
      <c r="D1451">
        <v>1817518.9129000306</v>
      </c>
      <c r="E1451" s="2">
        <f t="shared" si="22"/>
        <v>2.2000397865944041</v>
      </c>
    </row>
    <row r="1452" spans="1:5" x14ac:dyDescent="0.3">
      <c r="A1452" t="s">
        <v>1453</v>
      </c>
      <c r="B1452">
        <v>27246428.298160814</v>
      </c>
      <c r="C1452">
        <v>26975228</v>
      </c>
      <c r="D1452">
        <v>271200.29816081375</v>
      </c>
      <c r="E1452" s="2">
        <f t="shared" si="22"/>
        <v>1.0053679552247481</v>
      </c>
    </row>
    <row r="1453" spans="1:5" x14ac:dyDescent="0.3">
      <c r="A1453" t="s">
        <v>1454</v>
      </c>
      <c r="B1453">
        <v>72415219.728911176</v>
      </c>
      <c r="C1453">
        <v>65242813</v>
      </c>
      <c r="D1453">
        <v>7172406.7289111763</v>
      </c>
      <c r="E1453" s="2">
        <f t="shared" si="22"/>
        <v>10.993405095686441</v>
      </c>
    </row>
    <row r="1454" spans="1:5" x14ac:dyDescent="0.3">
      <c r="A1454" t="s">
        <v>1455</v>
      </c>
      <c r="B1454">
        <v>353149723.81859577</v>
      </c>
      <c r="C1454">
        <v>375327644</v>
      </c>
      <c r="D1454">
        <v>22177920.181404233</v>
      </c>
      <c r="E1454" s="2">
        <f t="shared" si="22"/>
        <v>5.9089492969519268</v>
      </c>
    </row>
    <row r="1455" spans="1:5" x14ac:dyDescent="0.3">
      <c r="A1455" t="s">
        <v>1456</v>
      </c>
      <c r="B1455">
        <v>104386263.86086667</v>
      </c>
      <c r="C1455">
        <v>103572604</v>
      </c>
      <c r="D1455">
        <v>813659.86086666584</v>
      </c>
      <c r="E1455" s="2">
        <f t="shared" si="22"/>
        <v>0.78559370860914712</v>
      </c>
    </row>
    <row r="1456" spans="1:5" x14ac:dyDescent="0.3">
      <c r="A1456" t="s">
        <v>1457</v>
      </c>
      <c r="B1456">
        <v>43034482.682161823</v>
      </c>
      <c r="C1456">
        <v>43322047</v>
      </c>
      <c r="D1456">
        <v>287564.31783817708</v>
      </c>
      <c r="E1456" s="2">
        <f t="shared" si="22"/>
        <v>0.66378284903799001</v>
      </c>
    </row>
    <row r="1457" spans="1:5" x14ac:dyDescent="0.3">
      <c r="A1457" t="s">
        <v>1458</v>
      </c>
      <c r="B1457">
        <v>90394911.424877763</v>
      </c>
      <c r="C1457">
        <v>82497562</v>
      </c>
      <c r="D1457">
        <v>7897349.4248777628</v>
      </c>
      <c r="E1457" s="2">
        <f t="shared" si="22"/>
        <v>9.5728276489889037</v>
      </c>
    </row>
    <row r="1458" spans="1:5" x14ac:dyDescent="0.3">
      <c r="A1458" t="s">
        <v>1459</v>
      </c>
      <c r="B1458">
        <v>105932996.95179999</v>
      </c>
      <c r="C1458">
        <v>101771372</v>
      </c>
      <c r="D1458">
        <v>4161624.9517999887</v>
      </c>
      <c r="E1458" s="2">
        <f t="shared" si="22"/>
        <v>4.0891901818912189</v>
      </c>
    </row>
    <row r="1459" spans="1:5" x14ac:dyDescent="0.3">
      <c r="A1459" t="s">
        <v>1460</v>
      </c>
      <c r="B1459">
        <v>57159169.757709578</v>
      </c>
      <c r="C1459">
        <v>57252733</v>
      </c>
      <c r="D1459">
        <v>93563.24229042232</v>
      </c>
      <c r="E1459" s="2">
        <f t="shared" si="22"/>
        <v>0.16342144276400278</v>
      </c>
    </row>
    <row r="1460" spans="1:5" x14ac:dyDescent="0.3">
      <c r="A1460" t="s">
        <v>1461</v>
      </c>
      <c r="B1460">
        <v>215847883.75159997</v>
      </c>
      <c r="C1460">
        <v>251063162</v>
      </c>
      <c r="D1460">
        <v>35215278.248400033</v>
      </c>
      <c r="E1460" s="2">
        <f t="shared" si="22"/>
        <v>14.026461695085333</v>
      </c>
    </row>
    <row r="1461" spans="1:5" x14ac:dyDescent="0.3">
      <c r="A1461" t="s">
        <v>1462</v>
      </c>
      <c r="B1461">
        <v>77806170.934482604</v>
      </c>
      <c r="C1461">
        <v>78112849</v>
      </c>
      <c r="D1461">
        <v>306678.06551739573</v>
      </c>
      <c r="E1461" s="2">
        <f t="shared" si="22"/>
        <v>0.39260898743738787</v>
      </c>
    </row>
    <row r="1462" spans="1:5" x14ac:dyDescent="0.3">
      <c r="A1462" t="s">
        <v>1463</v>
      </c>
      <c r="B1462">
        <v>63981214.539435737</v>
      </c>
      <c r="C1462">
        <v>66551807</v>
      </c>
      <c r="D1462">
        <v>2570592.4605642632</v>
      </c>
      <c r="E1462" s="2">
        <f t="shared" si="22"/>
        <v>3.8625434476396157</v>
      </c>
    </row>
    <row r="1463" spans="1:5" x14ac:dyDescent="0.3">
      <c r="A1463" t="s">
        <v>1464</v>
      </c>
      <c r="B1463">
        <v>365012481.4486714</v>
      </c>
      <c r="C1463">
        <v>391532688</v>
      </c>
      <c r="D1463">
        <v>26520206.551328599</v>
      </c>
      <c r="E1463" s="2">
        <f t="shared" si="22"/>
        <v>6.773433576337462</v>
      </c>
    </row>
    <row r="1464" spans="1:5" x14ac:dyDescent="0.3">
      <c r="A1464" t="s">
        <v>1465</v>
      </c>
      <c r="B1464">
        <v>374961229.26311034</v>
      </c>
      <c r="C1464">
        <v>383756897</v>
      </c>
      <c r="D1464">
        <v>8795667.7368896604</v>
      </c>
      <c r="E1464" s="2">
        <f t="shared" si="22"/>
        <v>2.2919894875243534</v>
      </c>
    </row>
    <row r="1465" spans="1:5" x14ac:dyDescent="0.3">
      <c r="A1465" t="s">
        <v>1466</v>
      </c>
      <c r="B1465">
        <v>377388203.24554366</v>
      </c>
      <c r="C1465">
        <v>377453260</v>
      </c>
      <c r="D1465">
        <v>65056.754456341267</v>
      </c>
      <c r="E1465" s="2">
        <f t="shared" si="22"/>
        <v>1.723571137161228E-2</v>
      </c>
    </row>
    <row r="1466" spans="1:5" x14ac:dyDescent="0.3">
      <c r="A1466" t="s">
        <v>1467</v>
      </c>
      <c r="B1466">
        <v>23143754.209099341</v>
      </c>
      <c r="C1466">
        <v>23326185</v>
      </c>
      <c r="D1466">
        <v>182430.79090065882</v>
      </c>
      <c r="E1466" s="2">
        <f t="shared" si="22"/>
        <v>0.78208584430183858</v>
      </c>
    </row>
    <row r="1467" spans="1:5" x14ac:dyDescent="0.3">
      <c r="A1467" t="s">
        <v>1468</v>
      </c>
      <c r="B1467">
        <v>15203610.721027888</v>
      </c>
      <c r="C1467">
        <v>15887256</v>
      </c>
      <c r="D1467">
        <v>683645.27897211164</v>
      </c>
      <c r="E1467" s="2">
        <f t="shared" si="22"/>
        <v>4.3031048217018197</v>
      </c>
    </row>
    <row r="1468" spans="1:5" x14ac:dyDescent="0.3">
      <c r="A1468" t="s">
        <v>1469</v>
      </c>
      <c r="B1468">
        <v>58479302.609214224</v>
      </c>
      <c r="C1468">
        <v>57573554</v>
      </c>
      <c r="D1468">
        <v>905748.60921422392</v>
      </c>
      <c r="E1468" s="2">
        <f t="shared" si="22"/>
        <v>1.5732025318677112</v>
      </c>
    </row>
    <row r="1469" spans="1:5" x14ac:dyDescent="0.3">
      <c r="A1469" t="s">
        <v>1470</v>
      </c>
      <c r="B1469">
        <v>53584535.210250087</v>
      </c>
      <c r="C1469">
        <v>53918931</v>
      </c>
      <c r="D1469">
        <v>334395.78974991292</v>
      </c>
      <c r="E1469" s="2">
        <f t="shared" si="22"/>
        <v>0.62018252874841473</v>
      </c>
    </row>
    <row r="1470" spans="1:5" x14ac:dyDescent="0.3">
      <c r="A1470" t="s">
        <v>1471</v>
      </c>
      <c r="B1470">
        <v>61127581.57173413</v>
      </c>
      <c r="C1470">
        <v>61091578</v>
      </c>
      <c r="D1470">
        <v>36003.571734130383</v>
      </c>
      <c r="E1470" s="2">
        <f t="shared" si="22"/>
        <v>5.8933772727445974E-2</v>
      </c>
    </row>
    <row r="1471" spans="1:5" x14ac:dyDescent="0.3">
      <c r="A1471" t="s">
        <v>1472</v>
      </c>
      <c r="B1471">
        <v>918990841.10215569</v>
      </c>
      <c r="C1471">
        <v>1235320551</v>
      </c>
      <c r="D1471">
        <v>316329709.89784431</v>
      </c>
      <c r="E1471" s="2">
        <f t="shared" si="22"/>
        <v>25.60709523060823</v>
      </c>
    </row>
    <row r="1472" spans="1:5" x14ac:dyDescent="0.3">
      <c r="A1472" t="s">
        <v>1473</v>
      </c>
      <c r="B1472">
        <v>421210239.51258224</v>
      </c>
      <c r="C1472">
        <v>249537493</v>
      </c>
      <c r="D1472">
        <v>171672746.51258224</v>
      </c>
      <c r="E1472" s="2">
        <f t="shared" si="22"/>
        <v>68.796373822903732</v>
      </c>
    </row>
    <row r="1473" spans="1:5" x14ac:dyDescent="0.3">
      <c r="A1473" t="s">
        <v>1474</v>
      </c>
      <c r="B1473">
        <v>959612916.53963757</v>
      </c>
      <c r="C1473">
        <v>1037103209</v>
      </c>
      <c r="D1473">
        <v>77490292.460362434</v>
      </c>
      <c r="E1473" s="2">
        <f t="shared" si="22"/>
        <v>7.4718014357587847</v>
      </c>
    </row>
    <row r="1474" spans="1:5" x14ac:dyDescent="0.3">
      <c r="A1474" t="s">
        <v>1475</v>
      </c>
      <c r="B1474">
        <v>60020209.232800037</v>
      </c>
      <c r="C1474">
        <v>66793324</v>
      </c>
      <c r="D1474">
        <v>6773114.7671999633</v>
      </c>
      <c r="E1474" s="2">
        <f t="shared" ref="E1474:E1537" si="23">100*(D1474/C1474)</f>
        <v>10.140406797541567</v>
      </c>
    </row>
    <row r="1475" spans="1:5" x14ac:dyDescent="0.3">
      <c r="A1475" t="s">
        <v>1476</v>
      </c>
      <c r="B1475">
        <v>13675392.492766704</v>
      </c>
      <c r="C1475">
        <v>15329527</v>
      </c>
      <c r="D1475">
        <v>1654134.5072332956</v>
      </c>
      <c r="E1475" s="2">
        <f t="shared" si="23"/>
        <v>10.790512370233573</v>
      </c>
    </row>
    <row r="1476" spans="1:5" x14ac:dyDescent="0.3">
      <c r="A1476" t="s">
        <v>1477</v>
      </c>
      <c r="B1476">
        <v>37732294.246750012</v>
      </c>
      <c r="C1476">
        <v>39065728</v>
      </c>
      <c r="D1476">
        <v>1333433.753249988</v>
      </c>
      <c r="E1476" s="2">
        <f t="shared" si="23"/>
        <v>3.4133083434410536</v>
      </c>
    </row>
    <row r="1477" spans="1:5" x14ac:dyDescent="0.3">
      <c r="A1477" t="s">
        <v>1478</v>
      </c>
      <c r="B1477">
        <v>27065956.437602311</v>
      </c>
      <c r="C1477">
        <v>26434482</v>
      </c>
      <c r="D1477">
        <v>631474.43760231137</v>
      </c>
      <c r="E1477" s="2">
        <f t="shared" si="23"/>
        <v>2.3888284915222147</v>
      </c>
    </row>
    <row r="1478" spans="1:5" x14ac:dyDescent="0.3">
      <c r="A1478" t="s">
        <v>1479</v>
      </c>
      <c r="B1478">
        <v>59035252.27936063</v>
      </c>
      <c r="C1478">
        <v>59292904</v>
      </c>
      <c r="D1478">
        <v>257651.72063937038</v>
      </c>
      <c r="E1478" s="2">
        <f t="shared" si="23"/>
        <v>0.43454056599988827</v>
      </c>
    </row>
    <row r="1479" spans="1:5" x14ac:dyDescent="0.3">
      <c r="A1479" t="s">
        <v>1480</v>
      </c>
      <c r="B1479">
        <v>55053370.09007857</v>
      </c>
      <c r="C1479">
        <v>53318553</v>
      </c>
      <c r="D1479">
        <v>1734817.0900785699</v>
      </c>
      <c r="E1479" s="2">
        <f t="shared" si="23"/>
        <v>3.2536837413396609</v>
      </c>
    </row>
    <row r="1480" spans="1:5" x14ac:dyDescent="0.3">
      <c r="A1480" t="s">
        <v>1481</v>
      </c>
      <c r="B1480">
        <v>61286232.474978618</v>
      </c>
      <c r="C1480">
        <v>62257258</v>
      </c>
      <c r="D1480">
        <v>971025.52502138168</v>
      </c>
      <c r="E1480" s="2">
        <f t="shared" si="23"/>
        <v>1.559698509403324</v>
      </c>
    </row>
    <row r="1481" spans="1:5" x14ac:dyDescent="0.3">
      <c r="A1481" t="s">
        <v>1482</v>
      </c>
      <c r="B1481">
        <v>10366329539.480497</v>
      </c>
      <c r="C1481">
        <v>14219365956</v>
      </c>
      <c r="D1481">
        <v>3853036416.5195026</v>
      </c>
      <c r="E1481" s="2">
        <f t="shared" si="23"/>
        <v>27.0971042481235</v>
      </c>
    </row>
    <row r="1482" spans="1:5" x14ac:dyDescent="0.3">
      <c r="A1482" t="s">
        <v>1483</v>
      </c>
      <c r="B1482">
        <v>17998265016.878231</v>
      </c>
      <c r="C1482">
        <v>22028462093</v>
      </c>
      <c r="D1482">
        <v>4030197076.121769</v>
      </c>
      <c r="E1482" s="2">
        <f t="shared" si="23"/>
        <v>18.295408272747498</v>
      </c>
    </row>
    <row r="1483" spans="1:5" x14ac:dyDescent="0.3">
      <c r="A1483" t="s">
        <v>1484</v>
      </c>
      <c r="B1483">
        <v>19690111585.20507</v>
      </c>
      <c r="C1483">
        <v>20628764319</v>
      </c>
      <c r="D1483">
        <v>938652733.7949295</v>
      </c>
      <c r="E1483" s="2">
        <f t="shared" si="23"/>
        <v>4.5502130873170579</v>
      </c>
    </row>
    <row r="1484" spans="1:5" x14ac:dyDescent="0.3">
      <c r="A1484" t="s">
        <v>1485</v>
      </c>
      <c r="B1484">
        <v>24987767589.609112</v>
      </c>
      <c r="C1484">
        <v>29964588278</v>
      </c>
      <c r="D1484">
        <v>4976820688.3908882</v>
      </c>
      <c r="E1484" s="2">
        <f t="shared" si="23"/>
        <v>16.609007413076554</v>
      </c>
    </row>
    <row r="1485" spans="1:5" x14ac:dyDescent="0.3">
      <c r="A1485" t="s">
        <v>1486</v>
      </c>
      <c r="B1485">
        <v>25026590059.95129</v>
      </c>
      <c r="C1485">
        <v>24319876704</v>
      </c>
      <c r="D1485">
        <v>706713355.95129013</v>
      </c>
      <c r="E1485" s="2">
        <f t="shared" si="23"/>
        <v>2.9059084655435519</v>
      </c>
    </row>
    <row r="1486" spans="1:5" x14ac:dyDescent="0.3">
      <c r="A1486" t="s">
        <v>1487</v>
      </c>
      <c r="B1486">
        <v>281138577.83598936</v>
      </c>
      <c r="C1486">
        <v>269689786</v>
      </c>
      <c r="D1486">
        <v>11448791.835989356</v>
      </c>
      <c r="E1486" s="2">
        <f t="shared" si="23"/>
        <v>4.2451707221827659</v>
      </c>
    </row>
    <row r="1487" spans="1:5" x14ac:dyDescent="0.3">
      <c r="A1487" t="s">
        <v>1488</v>
      </c>
      <c r="B1487">
        <v>259456203.69047141</v>
      </c>
      <c r="C1487">
        <v>251468675</v>
      </c>
      <c r="D1487">
        <v>7987528.6904714108</v>
      </c>
      <c r="E1487" s="2">
        <f t="shared" si="23"/>
        <v>3.1763513648256234</v>
      </c>
    </row>
    <row r="1488" spans="1:5" x14ac:dyDescent="0.3">
      <c r="A1488" t="s">
        <v>1489</v>
      </c>
      <c r="B1488">
        <v>32428218.700736597</v>
      </c>
      <c r="C1488">
        <v>31458279</v>
      </c>
      <c r="D1488">
        <v>969939.70073659718</v>
      </c>
      <c r="E1488" s="2">
        <f t="shared" si="23"/>
        <v>3.083257354086653</v>
      </c>
    </row>
    <row r="1489" spans="1:5" x14ac:dyDescent="0.3">
      <c r="A1489" t="s">
        <v>1490</v>
      </c>
      <c r="B1489">
        <v>320893680.8419953</v>
      </c>
      <c r="C1489">
        <v>329712670</v>
      </c>
      <c r="D1489">
        <v>8818989.1580047011</v>
      </c>
      <c r="E1489" s="2">
        <f t="shared" si="23"/>
        <v>2.6747498535633163</v>
      </c>
    </row>
    <row r="1490" spans="1:5" x14ac:dyDescent="0.3">
      <c r="A1490" t="s">
        <v>1491</v>
      </c>
      <c r="B1490">
        <v>166461235.08700013</v>
      </c>
      <c r="C1490">
        <v>198471345</v>
      </c>
      <c r="D1490">
        <v>32010109.912999868</v>
      </c>
      <c r="E1490" s="2">
        <f t="shared" si="23"/>
        <v>16.128328204255311</v>
      </c>
    </row>
    <row r="1491" spans="1:5" x14ac:dyDescent="0.3">
      <c r="A1491" t="s">
        <v>1492</v>
      </c>
      <c r="B1491">
        <v>42951512.584526487</v>
      </c>
      <c r="C1491">
        <v>42523106</v>
      </c>
      <c r="D1491">
        <v>428406.58452648669</v>
      </c>
      <c r="E1491" s="2">
        <f t="shared" si="23"/>
        <v>1.0074677624124793</v>
      </c>
    </row>
    <row r="1492" spans="1:5" x14ac:dyDescent="0.3">
      <c r="A1492" t="s">
        <v>1493</v>
      </c>
      <c r="B1492">
        <v>70933818.849508926</v>
      </c>
      <c r="C1492">
        <v>71598000</v>
      </c>
      <c r="D1492">
        <v>664181.15049107373</v>
      </c>
      <c r="E1492" s="2">
        <f t="shared" si="23"/>
        <v>0.92765321725617156</v>
      </c>
    </row>
    <row r="1493" spans="1:5" x14ac:dyDescent="0.3">
      <c r="A1493" t="s">
        <v>1494</v>
      </c>
      <c r="B1493">
        <v>25607881.060375851</v>
      </c>
      <c r="C1493">
        <v>26254595</v>
      </c>
      <c r="D1493">
        <v>646713.93962414935</v>
      </c>
      <c r="E1493" s="2">
        <f t="shared" si="23"/>
        <v>2.4632409664828168</v>
      </c>
    </row>
    <row r="1494" spans="1:5" x14ac:dyDescent="0.3">
      <c r="A1494" t="s">
        <v>1495</v>
      </c>
      <c r="B1494">
        <v>22089545.030053325</v>
      </c>
      <c r="C1494">
        <v>21950215</v>
      </c>
      <c r="D1494">
        <v>139330.030053325</v>
      </c>
      <c r="E1494" s="2">
        <f t="shared" si="23"/>
        <v>0.63475473954731199</v>
      </c>
    </row>
    <row r="1495" spans="1:5" x14ac:dyDescent="0.3">
      <c r="A1495" t="s">
        <v>1496</v>
      </c>
      <c r="B1495">
        <v>23268231.263399284</v>
      </c>
      <c r="C1495">
        <v>22711798</v>
      </c>
      <c r="D1495">
        <v>556433.26339928433</v>
      </c>
      <c r="E1495" s="2">
        <f t="shared" si="23"/>
        <v>2.4499745172059226</v>
      </c>
    </row>
    <row r="1496" spans="1:5" x14ac:dyDescent="0.3">
      <c r="A1496" t="s">
        <v>1497</v>
      </c>
      <c r="B1496">
        <v>218626816.55690917</v>
      </c>
      <c r="C1496">
        <v>194774368</v>
      </c>
      <c r="D1496">
        <v>23852448.556909174</v>
      </c>
      <c r="E1496" s="2">
        <f t="shared" si="23"/>
        <v>12.246194815998157</v>
      </c>
    </row>
    <row r="1497" spans="1:5" x14ac:dyDescent="0.3">
      <c r="A1497" t="s">
        <v>1498</v>
      </c>
      <c r="B1497">
        <v>458050796.69290334</v>
      </c>
      <c r="C1497">
        <v>461110252</v>
      </c>
      <c r="D1497">
        <v>3059455.3070966601</v>
      </c>
      <c r="E1497" s="2">
        <f t="shared" si="23"/>
        <v>0.66349756784341896</v>
      </c>
    </row>
    <row r="1498" spans="1:5" x14ac:dyDescent="0.3">
      <c r="A1498" t="s">
        <v>1499</v>
      </c>
      <c r="B1498">
        <v>531101865.93661076</v>
      </c>
      <c r="C1498">
        <v>509852593</v>
      </c>
      <c r="D1498">
        <v>21249272.936610758</v>
      </c>
      <c r="E1498" s="2">
        <f t="shared" si="23"/>
        <v>4.1677287177415137</v>
      </c>
    </row>
    <row r="1499" spans="1:5" x14ac:dyDescent="0.3">
      <c r="A1499" t="s">
        <v>1500</v>
      </c>
      <c r="B1499">
        <v>194139537.97008672</v>
      </c>
      <c r="C1499">
        <v>196760144</v>
      </c>
      <c r="D1499">
        <v>2620606.0299132764</v>
      </c>
      <c r="E1499" s="2">
        <f t="shared" si="23"/>
        <v>1.3318784875016541</v>
      </c>
    </row>
    <row r="1500" spans="1:5" x14ac:dyDescent="0.3">
      <c r="A1500" t="s">
        <v>1501</v>
      </c>
      <c r="B1500">
        <v>225601665.107501</v>
      </c>
      <c r="C1500">
        <v>223211738</v>
      </c>
      <c r="D1500">
        <v>2389927.1075010002</v>
      </c>
      <c r="E1500" s="2">
        <f t="shared" si="23"/>
        <v>1.0706995648683135</v>
      </c>
    </row>
    <row r="1501" spans="1:5" x14ac:dyDescent="0.3">
      <c r="A1501" t="s">
        <v>1502</v>
      </c>
      <c r="B1501">
        <v>20357554.508767512</v>
      </c>
      <c r="C1501">
        <v>19981504</v>
      </c>
      <c r="D1501">
        <v>376050.5087675117</v>
      </c>
      <c r="E1501" s="2">
        <f t="shared" si="23"/>
        <v>1.8819930109741072</v>
      </c>
    </row>
    <row r="1502" spans="1:5" x14ac:dyDescent="0.3">
      <c r="A1502" t="s">
        <v>1503</v>
      </c>
      <c r="B1502">
        <v>52004163.581933364</v>
      </c>
      <c r="C1502">
        <v>53170662</v>
      </c>
      <c r="D1502">
        <v>1166498.4180666357</v>
      </c>
      <c r="E1502" s="2">
        <f t="shared" si="23"/>
        <v>2.1938760477848396</v>
      </c>
    </row>
    <row r="1503" spans="1:5" x14ac:dyDescent="0.3">
      <c r="A1503" t="s">
        <v>1504</v>
      </c>
      <c r="B1503">
        <v>475263270.68528712</v>
      </c>
      <c r="C1503">
        <v>515481751</v>
      </c>
      <c r="D1503">
        <v>40218480.314712882</v>
      </c>
      <c r="E1503" s="2">
        <f t="shared" si="23"/>
        <v>7.8021152517410615</v>
      </c>
    </row>
    <row r="1504" spans="1:5" x14ac:dyDescent="0.3">
      <c r="A1504" t="s">
        <v>1505</v>
      </c>
      <c r="B1504">
        <v>607255378.55693352</v>
      </c>
      <c r="C1504">
        <v>588768835</v>
      </c>
      <c r="D1504">
        <v>18486543.556933522</v>
      </c>
      <c r="E1504" s="2">
        <f t="shared" si="23"/>
        <v>3.1398644863622107</v>
      </c>
    </row>
    <row r="1505" spans="1:5" x14ac:dyDescent="0.3">
      <c r="A1505" t="s">
        <v>1506</v>
      </c>
      <c r="B1505">
        <v>402916872.45405799</v>
      </c>
      <c r="C1505">
        <v>391392776</v>
      </c>
      <c r="D1505">
        <v>11524096.454057992</v>
      </c>
      <c r="E1505" s="2">
        <f t="shared" si="23"/>
        <v>2.9443814911029405</v>
      </c>
    </row>
    <row r="1506" spans="1:5" x14ac:dyDescent="0.3">
      <c r="A1506" t="s">
        <v>1507</v>
      </c>
      <c r="B1506">
        <v>124531790.32026672</v>
      </c>
      <c r="C1506">
        <v>125838848</v>
      </c>
      <c r="D1506">
        <v>1307057.6797332764</v>
      </c>
      <c r="E1506" s="2">
        <f t="shared" si="23"/>
        <v>1.0386758147478243</v>
      </c>
    </row>
    <row r="1507" spans="1:5" x14ac:dyDescent="0.3">
      <c r="A1507" t="s">
        <v>1508</v>
      </c>
      <c r="B1507">
        <v>142682492.49260005</v>
      </c>
      <c r="C1507">
        <v>88267879</v>
      </c>
      <c r="D1507">
        <v>54414613.492600054</v>
      </c>
      <c r="E1507" s="2">
        <f t="shared" si="23"/>
        <v>61.647129294451553</v>
      </c>
    </row>
    <row r="1508" spans="1:5" x14ac:dyDescent="0.3">
      <c r="A1508" t="s">
        <v>1509</v>
      </c>
      <c r="B1508">
        <v>185861116.96999997</v>
      </c>
      <c r="C1508">
        <v>143401598</v>
      </c>
      <c r="D1508">
        <v>42459518.969999969</v>
      </c>
      <c r="E1508" s="2">
        <f t="shared" si="23"/>
        <v>29.608818564211514</v>
      </c>
    </row>
    <row r="1509" spans="1:5" x14ac:dyDescent="0.3">
      <c r="A1509" t="s">
        <v>1510</v>
      </c>
      <c r="B1509">
        <v>49483605.302053541</v>
      </c>
      <c r="C1509">
        <v>51025619</v>
      </c>
      <c r="D1509">
        <v>1542013.6979464591</v>
      </c>
      <c r="E1509" s="2">
        <f t="shared" si="23"/>
        <v>3.0220381999608059</v>
      </c>
    </row>
    <row r="1510" spans="1:5" x14ac:dyDescent="0.3">
      <c r="A1510" t="s">
        <v>1511</v>
      </c>
      <c r="B1510">
        <v>74873479.023990899</v>
      </c>
      <c r="C1510">
        <v>68029395</v>
      </c>
      <c r="D1510">
        <v>6844084.0239908993</v>
      </c>
      <c r="E1510" s="2">
        <f t="shared" si="23"/>
        <v>10.060480508449178</v>
      </c>
    </row>
    <row r="1511" spans="1:5" x14ac:dyDescent="0.3">
      <c r="A1511" t="s">
        <v>1512</v>
      </c>
      <c r="B1511">
        <v>38773645.225210965</v>
      </c>
      <c r="C1511">
        <v>34732248</v>
      </c>
      <c r="D1511">
        <v>4041397.2252109647</v>
      </c>
      <c r="E1511" s="2">
        <f t="shared" si="23"/>
        <v>11.635864241240489</v>
      </c>
    </row>
    <row r="1512" spans="1:5" x14ac:dyDescent="0.3">
      <c r="A1512" t="s">
        <v>1513</v>
      </c>
      <c r="B1512">
        <v>39373920.884066664</v>
      </c>
      <c r="C1512">
        <v>39606005</v>
      </c>
      <c r="D1512">
        <v>232084.11593333632</v>
      </c>
      <c r="E1512" s="2">
        <f t="shared" si="23"/>
        <v>0.58598214067118437</v>
      </c>
    </row>
    <row r="1513" spans="1:5" x14ac:dyDescent="0.3">
      <c r="A1513" t="s">
        <v>1514</v>
      </c>
      <c r="B1513">
        <v>25844694.108524282</v>
      </c>
      <c r="C1513">
        <v>21759225</v>
      </c>
      <c r="D1513">
        <v>4085469.1085242815</v>
      </c>
      <c r="E1513" s="2">
        <f t="shared" si="23"/>
        <v>18.77580248618359</v>
      </c>
    </row>
    <row r="1514" spans="1:5" x14ac:dyDescent="0.3">
      <c r="A1514" t="s">
        <v>1515</v>
      </c>
      <c r="B1514">
        <v>36688548.488157168</v>
      </c>
      <c r="C1514">
        <v>36766775</v>
      </c>
      <c r="D1514">
        <v>78226.511842831969</v>
      </c>
      <c r="E1514" s="2">
        <f t="shared" si="23"/>
        <v>0.21276413784682494</v>
      </c>
    </row>
    <row r="1515" spans="1:5" x14ac:dyDescent="0.3">
      <c r="A1515" t="s">
        <v>1516</v>
      </c>
      <c r="B1515">
        <v>38322390.771600053</v>
      </c>
      <c r="C1515">
        <v>38215460</v>
      </c>
      <c r="D1515">
        <v>106930.77160005271</v>
      </c>
      <c r="E1515" s="2">
        <f t="shared" si="23"/>
        <v>0.27981024328911053</v>
      </c>
    </row>
    <row r="1516" spans="1:5" x14ac:dyDescent="0.3">
      <c r="A1516" t="s">
        <v>1517</v>
      </c>
      <c r="B1516">
        <v>26319672.859066721</v>
      </c>
      <c r="C1516">
        <v>25679057</v>
      </c>
      <c r="D1516">
        <v>640615.85906672105</v>
      </c>
      <c r="E1516" s="2">
        <f t="shared" si="23"/>
        <v>2.4947016514925804</v>
      </c>
    </row>
    <row r="1517" spans="1:5" x14ac:dyDescent="0.3">
      <c r="A1517" t="s">
        <v>1518</v>
      </c>
      <c r="B1517">
        <v>9788540.2134283874</v>
      </c>
      <c r="C1517">
        <v>10800504</v>
      </c>
      <c r="D1517">
        <v>1011963.7865716126</v>
      </c>
      <c r="E1517" s="2">
        <f t="shared" si="23"/>
        <v>9.3695978129503263</v>
      </c>
    </row>
    <row r="1518" spans="1:5" x14ac:dyDescent="0.3">
      <c r="A1518" t="s">
        <v>1519</v>
      </c>
      <c r="B1518">
        <v>9901039.391950665</v>
      </c>
      <c r="C1518">
        <v>9378705</v>
      </c>
      <c r="D1518">
        <v>522334.39195066504</v>
      </c>
      <c r="E1518" s="2">
        <f t="shared" si="23"/>
        <v>5.5693658340961258</v>
      </c>
    </row>
    <row r="1519" spans="1:5" x14ac:dyDescent="0.3">
      <c r="A1519" t="s">
        <v>1520</v>
      </c>
      <c r="B1519">
        <v>16441341.982619137</v>
      </c>
      <c r="C1519">
        <v>13779484</v>
      </c>
      <c r="D1519">
        <v>2661857.9826191366</v>
      </c>
      <c r="E1519" s="2">
        <f t="shared" si="23"/>
        <v>19.317544710811642</v>
      </c>
    </row>
    <row r="1520" spans="1:5" x14ac:dyDescent="0.3">
      <c r="A1520" t="s">
        <v>1521</v>
      </c>
      <c r="B1520">
        <v>9697787.5105562396</v>
      </c>
      <c r="C1520">
        <v>9406952</v>
      </c>
      <c r="D1520">
        <v>290835.51055623963</v>
      </c>
      <c r="E1520" s="2">
        <f t="shared" si="23"/>
        <v>3.0917082446709583</v>
      </c>
    </row>
    <row r="1521" spans="1:5" x14ac:dyDescent="0.3">
      <c r="A1521" t="s">
        <v>1522</v>
      </c>
      <c r="B1521">
        <v>9576145.8601265904</v>
      </c>
      <c r="C1521">
        <v>9523312</v>
      </c>
      <c r="D1521">
        <v>52833.860126590356</v>
      </c>
      <c r="E1521" s="2">
        <f t="shared" si="23"/>
        <v>0.55478451327217204</v>
      </c>
    </row>
    <row r="1522" spans="1:5" x14ac:dyDescent="0.3">
      <c r="A1522" t="s">
        <v>1523</v>
      </c>
      <c r="B1522">
        <v>9999892.4910151437</v>
      </c>
      <c r="C1522">
        <v>9947669</v>
      </c>
      <c r="D1522">
        <v>52223.491015143692</v>
      </c>
      <c r="E1522" s="2">
        <f t="shared" si="23"/>
        <v>0.52498219447333527</v>
      </c>
    </row>
    <row r="1523" spans="1:5" x14ac:dyDescent="0.3">
      <c r="A1523" t="s">
        <v>1524</v>
      </c>
      <c r="B1523">
        <v>10019323.13781731</v>
      </c>
      <c r="C1523">
        <v>9902679</v>
      </c>
      <c r="D1523">
        <v>116644.13781731017</v>
      </c>
      <c r="E1523" s="2">
        <f t="shared" si="23"/>
        <v>1.1779048661206748</v>
      </c>
    </row>
    <row r="1524" spans="1:5" x14ac:dyDescent="0.3">
      <c r="A1524" t="s">
        <v>1525</v>
      </c>
      <c r="B1524">
        <v>16700470.363866704</v>
      </c>
      <c r="C1524">
        <v>16212165</v>
      </c>
      <c r="D1524">
        <v>488305.36386670358</v>
      </c>
      <c r="E1524" s="2">
        <f t="shared" si="23"/>
        <v>3.0119688756356946</v>
      </c>
    </row>
    <row r="1525" spans="1:5" x14ac:dyDescent="0.3">
      <c r="A1525" t="s">
        <v>1526</v>
      </c>
      <c r="B1525">
        <v>42739692.448211074</v>
      </c>
      <c r="C1525">
        <v>34604867</v>
      </c>
      <c r="D1525">
        <v>8134825.4482110739</v>
      </c>
      <c r="E1525" s="2">
        <f t="shared" si="23"/>
        <v>23.507749497234229</v>
      </c>
    </row>
    <row r="1526" spans="1:5" x14ac:dyDescent="0.3">
      <c r="A1526" t="s">
        <v>1527</v>
      </c>
      <c r="B1526">
        <v>27595545.975100014</v>
      </c>
      <c r="C1526">
        <v>26423623</v>
      </c>
      <c r="D1526">
        <v>1171922.9751000144</v>
      </c>
      <c r="E1526" s="2">
        <f t="shared" si="23"/>
        <v>4.4351335738479705</v>
      </c>
    </row>
    <row r="1527" spans="1:5" x14ac:dyDescent="0.3">
      <c r="A1527" t="s">
        <v>1528</v>
      </c>
      <c r="B1527">
        <v>16972402.106200073</v>
      </c>
      <c r="C1527">
        <v>17625667</v>
      </c>
      <c r="D1527">
        <v>653264.89379992709</v>
      </c>
      <c r="E1527" s="2">
        <f t="shared" si="23"/>
        <v>3.7063272204105928</v>
      </c>
    </row>
    <row r="1528" spans="1:5" x14ac:dyDescent="0.3">
      <c r="A1528" t="s">
        <v>1529</v>
      </c>
      <c r="B1528">
        <v>18052416.071433339</v>
      </c>
      <c r="C1528">
        <v>18594993</v>
      </c>
      <c r="D1528">
        <v>542576.92856666073</v>
      </c>
      <c r="E1528" s="2">
        <f t="shared" si="23"/>
        <v>2.9178657317411236</v>
      </c>
    </row>
    <row r="1529" spans="1:5" x14ac:dyDescent="0.3">
      <c r="A1529" t="s">
        <v>1530</v>
      </c>
      <c r="B1529">
        <v>26094098.517466716</v>
      </c>
      <c r="C1529">
        <v>27179067</v>
      </c>
      <c r="D1529">
        <v>1084968.4825332835</v>
      </c>
      <c r="E1529" s="2">
        <f t="shared" si="23"/>
        <v>3.991926884514776</v>
      </c>
    </row>
    <row r="1530" spans="1:5" x14ac:dyDescent="0.3">
      <c r="A1530" t="s">
        <v>1531</v>
      </c>
      <c r="B1530">
        <v>46828155733.706284</v>
      </c>
      <c r="C1530">
        <v>369361211</v>
      </c>
      <c r="D1530">
        <v>46458794522.706284</v>
      </c>
      <c r="E1530" s="2">
        <f t="shared" si="23"/>
        <v>12578.146578230242</v>
      </c>
    </row>
    <row r="1531" spans="1:5" x14ac:dyDescent="0.3">
      <c r="A1531" t="s">
        <v>1532</v>
      </c>
      <c r="B1531">
        <v>71681884.143749997</v>
      </c>
      <c r="C1531">
        <v>56522609</v>
      </c>
      <c r="D1531">
        <v>15159275.143749997</v>
      </c>
      <c r="E1531" s="2">
        <f t="shared" si="23"/>
        <v>26.819843266169819</v>
      </c>
    </row>
    <row r="1532" spans="1:5" x14ac:dyDescent="0.3">
      <c r="A1532" t="s">
        <v>1533</v>
      </c>
      <c r="B1532">
        <v>37567755.448533341</v>
      </c>
      <c r="C1532">
        <v>36731572</v>
      </c>
      <c r="D1532">
        <v>836183.44853334129</v>
      </c>
      <c r="E1532" s="2">
        <f t="shared" si="23"/>
        <v>2.2764706300436619</v>
      </c>
    </row>
    <row r="1533" spans="1:5" x14ac:dyDescent="0.3">
      <c r="A1533" t="s">
        <v>1534</v>
      </c>
      <c r="B1533">
        <v>43853646.509066679</v>
      </c>
      <c r="C1533">
        <v>40486158</v>
      </c>
      <c r="D1533">
        <v>3367488.5090666786</v>
      </c>
      <c r="E1533" s="2">
        <f t="shared" si="23"/>
        <v>8.3176292229721547</v>
      </c>
    </row>
    <row r="1534" spans="1:5" x14ac:dyDescent="0.3">
      <c r="A1534" t="s">
        <v>1535</v>
      </c>
      <c r="B1534">
        <v>26497593.518533349</v>
      </c>
      <c r="C1534">
        <v>25116677</v>
      </c>
      <c r="D1534">
        <v>1380916.518533349</v>
      </c>
      <c r="E1534" s="2">
        <f t="shared" si="23"/>
        <v>5.4980064382455884</v>
      </c>
    </row>
    <row r="1535" spans="1:5" x14ac:dyDescent="0.3">
      <c r="A1535" t="s">
        <v>1536</v>
      </c>
      <c r="B1535">
        <v>202321999.4922114</v>
      </c>
      <c r="C1535">
        <v>192337430</v>
      </c>
      <c r="D1535">
        <v>9984569.4922114015</v>
      </c>
      <c r="E1535" s="2">
        <f t="shared" si="23"/>
        <v>5.1911733936610265</v>
      </c>
    </row>
    <row r="1536" spans="1:5" x14ac:dyDescent="0.3">
      <c r="A1536" t="s">
        <v>1537</v>
      </c>
      <c r="B1536">
        <v>193586924.67233524</v>
      </c>
      <c r="C1536">
        <v>193550473</v>
      </c>
      <c r="D1536">
        <v>36451.672335237265</v>
      </c>
      <c r="E1536" s="2">
        <f t="shared" si="23"/>
        <v>1.8833161071756855E-2</v>
      </c>
    </row>
    <row r="1537" spans="1:5" x14ac:dyDescent="0.3">
      <c r="A1537" t="s">
        <v>1538</v>
      </c>
      <c r="B1537">
        <v>33907938.148155555</v>
      </c>
      <c r="C1537">
        <v>33937192</v>
      </c>
      <c r="D1537">
        <v>29253.851844444871</v>
      </c>
      <c r="E1537" s="2">
        <f t="shared" si="23"/>
        <v>8.619997743020362E-2</v>
      </c>
    </row>
    <row r="1538" spans="1:5" x14ac:dyDescent="0.3">
      <c r="A1538" t="s">
        <v>1539</v>
      </c>
      <c r="B1538">
        <v>34029119.531588897</v>
      </c>
      <c r="C1538">
        <v>35008630</v>
      </c>
      <c r="D1538">
        <v>979510.46841110289</v>
      </c>
      <c r="E1538" s="2">
        <f t="shared" ref="E1538:E1601" si="24">100*(D1538/C1538)</f>
        <v>2.797911453293382</v>
      </c>
    </row>
    <row r="1539" spans="1:5" x14ac:dyDescent="0.3">
      <c r="A1539" t="s">
        <v>1540</v>
      </c>
      <c r="B1539">
        <v>8012633.5674151536</v>
      </c>
      <c r="C1539">
        <v>6915743</v>
      </c>
      <c r="D1539">
        <v>1096890.5674151536</v>
      </c>
      <c r="E1539" s="2">
        <f t="shared" si="24"/>
        <v>15.860776888544784</v>
      </c>
    </row>
    <row r="1540" spans="1:5" x14ac:dyDescent="0.3">
      <c r="A1540" t="s">
        <v>1541</v>
      </c>
      <c r="B1540">
        <v>19858870.97393579</v>
      </c>
      <c r="C1540">
        <v>19805223</v>
      </c>
      <c r="D1540">
        <v>53647.97393579036</v>
      </c>
      <c r="E1540" s="2">
        <f t="shared" si="24"/>
        <v>0.27087790900304609</v>
      </c>
    </row>
    <row r="1541" spans="1:5" x14ac:dyDescent="0.3">
      <c r="A1541" t="s">
        <v>1542</v>
      </c>
      <c r="B1541">
        <v>9749379.9736536592</v>
      </c>
      <c r="C1541">
        <v>9972567</v>
      </c>
      <c r="D1541">
        <v>223187.02634634078</v>
      </c>
      <c r="E1541" s="2">
        <f t="shared" si="24"/>
        <v>2.2380097957360503</v>
      </c>
    </row>
    <row r="1542" spans="1:5" x14ac:dyDescent="0.3">
      <c r="A1542" t="s">
        <v>1543</v>
      </c>
      <c r="B1542">
        <v>15851663.912393436</v>
      </c>
      <c r="C1542">
        <v>14030078</v>
      </c>
      <c r="D1542">
        <v>1821585.9123934358</v>
      </c>
      <c r="E1542" s="2">
        <f t="shared" si="24"/>
        <v>12.983433965181346</v>
      </c>
    </row>
    <row r="1543" spans="1:5" x14ac:dyDescent="0.3">
      <c r="A1543" t="s">
        <v>1544</v>
      </c>
      <c r="B1543">
        <v>9396822.5207286384</v>
      </c>
      <c r="C1543">
        <v>9420519</v>
      </c>
      <c r="D1543">
        <v>23696.479271361604</v>
      </c>
      <c r="E1543" s="2">
        <f t="shared" si="24"/>
        <v>0.25154112285492553</v>
      </c>
    </row>
    <row r="1544" spans="1:5" x14ac:dyDescent="0.3">
      <c r="A1544" t="s">
        <v>1545</v>
      </c>
      <c r="B1544">
        <v>9634810.34494083</v>
      </c>
      <c r="C1544">
        <v>9460596</v>
      </c>
      <c r="D1544">
        <v>174214.34494083002</v>
      </c>
      <c r="E1544" s="2">
        <f t="shared" si="24"/>
        <v>1.8414732532794977</v>
      </c>
    </row>
    <row r="1545" spans="1:5" x14ac:dyDescent="0.3">
      <c r="A1545" t="s">
        <v>1546</v>
      </c>
      <c r="B1545">
        <v>14438320.791640697</v>
      </c>
      <c r="C1545">
        <v>14010082</v>
      </c>
      <c r="D1545">
        <v>428238.79164069705</v>
      </c>
      <c r="E1545" s="2">
        <f t="shared" si="24"/>
        <v>3.0566472890072807</v>
      </c>
    </row>
    <row r="1546" spans="1:5" x14ac:dyDescent="0.3">
      <c r="A1546" t="s">
        <v>1547</v>
      </c>
      <c r="B1546">
        <v>905610413.29693794</v>
      </c>
      <c r="C1546">
        <v>1198461545</v>
      </c>
      <c r="D1546">
        <v>292851131.70306206</v>
      </c>
      <c r="E1546" s="2">
        <f t="shared" si="24"/>
        <v>24.435588519701902</v>
      </c>
    </row>
    <row r="1547" spans="1:5" x14ac:dyDescent="0.3">
      <c r="A1547" t="s">
        <v>1548</v>
      </c>
      <c r="B1547">
        <v>1014178583.3863384</v>
      </c>
      <c r="C1547">
        <v>1297368260</v>
      </c>
      <c r="D1547">
        <v>283189676.61366165</v>
      </c>
      <c r="E1547" s="2">
        <f t="shared" si="24"/>
        <v>21.828010237714746</v>
      </c>
    </row>
    <row r="1548" spans="1:5" x14ac:dyDescent="0.3">
      <c r="A1548" t="s">
        <v>1549</v>
      </c>
      <c r="B1548">
        <v>411143769.02549994</v>
      </c>
      <c r="C1548">
        <v>187768887</v>
      </c>
      <c r="D1548">
        <v>223374882.02549994</v>
      </c>
      <c r="E1548" s="2">
        <f t="shared" si="24"/>
        <v>118.9626703307348</v>
      </c>
    </row>
    <row r="1549" spans="1:5" x14ac:dyDescent="0.3">
      <c r="A1549" t="s">
        <v>1550</v>
      </c>
      <c r="B1549">
        <v>45677196.109090477</v>
      </c>
      <c r="C1549">
        <v>43915620</v>
      </c>
      <c r="D1549">
        <v>1761576.1090904772</v>
      </c>
      <c r="E1549" s="2">
        <f t="shared" si="24"/>
        <v>4.011274596807417</v>
      </c>
    </row>
    <row r="1550" spans="1:5" x14ac:dyDescent="0.3">
      <c r="A1550" t="s">
        <v>1551</v>
      </c>
      <c r="B1550">
        <v>36982422.844233342</v>
      </c>
      <c r="C1550">
        <v>36863010</v>
      </c>
      <c r="D1550">
        <v>119412.84423334152</v>
      </c>
      <c r="E1550" s="2">
        <f t="shared" si="24"/>
        <v>0.32393677085333378</v>
      </c>
    </row>
    <row r="1551" spans="1:5" x14ac:dyDescent="0.3">
      <c r="A1551" t="s">
        <v>1552</v>
      </c>
      <c r="B1551">
        <v>9303518.4783638418</v>
      </c>
      <c r="C1551">
        <v>9258421</v>
      </c>
      <c r="D1551">
        <v>45097.478363841772</v>
      </c>
      <c r="E1551" s="2">
        <f t="shared" si="24"/>
        <v>0.48709686418279935</v>
      </c>
    </row>
    <row r="1552" spans="1:5" x14ac:dyDescent="0.3">
      <c r="A1552" t="s">
        <v>1553</v>
      </c>
      <c r="B1552">
        <v>17249103.113661323</v>
      </c>
      <c r="C1552">
        <v>17812123</v>
      </c>
      <c r="D1552">
        <v>563019.88633867726</v>
      </c>
      <c r="E1552" s="2">
        <f t="shared" si="24"/>
        <v>3.1608802967432759</v>
      </c>
    </row>
    <row r="1553" spans="1:5" x14ac:dyDescent="0.3">
      <c r="A1553" t="s">
        <v>1554</v>
      </c>
      <c r="B1553">
        <v>17292365.458327979</v>
      </c>
      <c r="C1553">
        <v>17101878</v>
      </c>
      <c r="D1553">
        <v>190487.45832797885</v>
      </c>
      <c r="E1553" s="2">
        <f t="shared" si="24"/>
        <v>1.1138394176825426</v>
      </c>
    </row>
    <row r="1554" spans="1:5" x14ac:dyDescent="0.3">
      <c r="A1554" t="s">
        <v>1555</v>
      </c>
      <c r="B1554">
        <v>17749296.140864111</v>
      </c>
      <c r="C1554">
        <v>17726069</v>
      </c>
      <c r="D1554">
        <v>23227.140864111483</v>
      </c>
      <c r="E1554" s="2">
        <f t="shared" si="24"/>
        <v>0.13103379471281243</v>
      </c>
    </row>
    <row r="1555" spans="1:5" x14ac:dyDescent="0.3">
      <c r="A1555" t="s">
        <v>1556</v>
      </c>
      <c r="B1555">
        <v>19824300.537516687</v>
      </c>
      <c r="C1555">
        <v>21375919</v>
      </c>
      <c r="D1555">
        <v>1551618.4624833129</v>
      </c>
      <c r="E1555" s="2">
        <f t="shared" si="24"/>
        <v>7.2587216600292743</v>
      </c>
    </row>
    <row r="1556" spans="1:5" x14ac:dyDescent="0.3">
      <c r="A1556" t="s">
        <v>1557</v>
      </c>
      <c r="B1556">
        <v>45410594.622066684</v>
      </c>
      <c r="C1556">
        <v>42372970</v>
      </c>
      <c r="D1556">
        <v>3037624.6220666841</v>
      </c>
      <c r="E1556" s="2">
        <f t="shared" si="24"/>
        <v>7.1687791109914745</v>
      </c>
    </row>
    <row r="1557" spans="1:5" x14ac:dyDescent="0.3">
      <c r="A1557" t="s">
        <v>1558</v>
      </c>
      <c r="B1557">
        <v>30257100.693123497</v>
      </c>
      <c r="C1557">
        <v>24365244</v>
      </c>
      <c r="D1557">
        <v>5891856.6931234971</v>
      </c>
      <c r="E1557" s="2">
        <f t="shared" si="24"/>
        <v>24.181398278316017</v>
      </c>
    </row>
    <row r="1558" spans="1:5" x14ac:dyDescent="0.3">
      <c r="A1558" t="s">
        <v>1559</v>
      </c>
      <c r="B1558">
        <v>22253926.025247626</v>
      </c>
      <c r="C1558">
        <v>21442740</v>
      </c>
      <c r="D1558">
        <v>811186.02524762601</v>
      </c>
      <c r="E1558" s="2">
        <f t="shared" si="24"/>
        <v>3.7830334427765573</v>
      </c>
    </row>
    <row r="1559" spans="1:5" x14ac:dyDescent="0.3">
      <c r="A1559" t="s">
        <v>1560</v>
      </c>
      <c r="B1559">
        <v>23290127.720619056</v>
      </c>
      <c r="C1559">
        <v>22690617</v>
      </c>
      <c r="D1559">
        <v>599510.72061905637</v>
      </c>
      <c r="E1559" s="2">
        <f t="shared" si="24"/>
        <v>2.6421085007034244</v>
      </c>
    </row>
    <row r="1560" spans="1:5" x14ac:dyDescent="0.3">
      <c r="A1560" t="s">
        <v>1561</v>
      </c>
      <c r="B1560">
        <v>14732505.007366668</v>
      </c>
      <c r="C1560">
        <v>14162338</v>
      </c>
      <c r="D1560">
        <v>570167.00736666843</v>
      </c>
      <c r="E1560" s="2">
        <f t="shared" si="24"/>
        <v>4.0259384246207679</v>
      </c>
    </row>
    <row r="1561" spans="1:5" x14ac:dyDescent="0.3">
      <c r="A1561" t="s">
        <v>1562</v>
      </c>
      <c r="B1561">
        <v>19415922.574838664</v>
      </c>
      <c r="C1561">
        <v>19399477</v>
      </c>
      <c r="D1561">
        <v>16445.574838664383</v>
      </c>
      <c r="E1561" s="2">
        <f t="shared" si="24"/>
        <v>8.4773289706028584E-2</v>
      </c>
    </row>
    <row r="1562" spans="1:5" x14ac:dyDescent="0.3">
      <c r="A1562" t="s">
        <v>1563</v>
      </c>
      <c r="B1562">
        <v>19866448.726033349</v>
      </c>
      <c r="C1562">
        <v>19616649</v>
      </c>
      <c r="D1562">
        <v>249799.72603334859</v>
      </c>
      <c r="E1562" s="2">
        <f t="shared" si="24"/>
        <v>1.2734067170868408</v>
      </c>
    </row>
    <row r="1563" spans="1:5" x14ac:dyDescent="0.3">
      <c r="A1563" t="s">
        <v>1564</v>
      </c>
      <c r="B1563">
        <v>13769816.293793926</v>
      </c>
      <c r="C1563">
        <v>12598831</v>
      </c>
      <c r="D1563">
        <v>1170985.293793926</v>
      </c>
      <c r="E1563" s="2">
        <f t="shared" si="24"/>
        <v>9.2943963911725298</v>
      </c>
    </row>
    <row r="1564" spans="1:5" x14ac:dyDescent="0.3">
      <c r="A1564" t="s">
        <v>1565</v>
      </c>
      <c r="B1564">
        <v>10608430.216033317</v>
      </c>
      <c r="C1564">
        <v>9913006</v>
      </c>
      <c r="D1564">
        <v>695424.21603331715</v>
      </c>
      <c r="E1564" s="2">
        <f t="shared" si="24"/>
        <v>7.0152708071932688</v>
      </c>
    </row>
    <row r="1565" spans="1:5" x14ac:dyDescent="0.3">
      <c r="A1565" t="s">
        <v>1566</v>
      </c>
      <c r="B1565">
        <v>48974150.365470655</v>
      </c>
      <c r="C1565">
        <v>49756821</v>
      </c>
      <c r="D1565">
        <v>782670.63452934474</v>
      </c>
      <c r="E1565" s="2">
        <f t="shared" si="24"/>
        <v>1.5729916397378858</v>
      </c>
    </row>
    <row r="1566" spans="1:5" x14ac:dyDescent="0.3">
      <c r="A1566" t="s">
        <v>1567</v>
      </c>
      <c r="B1566">
        <v>19126567.789099995</v>
      </c>
      <c r="C1566">
        <v>14824693</v>
      </c>
      <c r="D1566">
        <v>4301874.789099995</v>
      </c>
      <c r="E1566" s="2">
        <f t="shared" si="24"/>
        <v>29.018306072847476</v>
      </c>
    </row>
    <row r="1567" spans="1:5" x14ac:dyDescent="0.3">
      <c r="A1567" t="s">
        <v>1568</v>
      </c>
      <c r="B1567">
        <v>10271272.927919403</v>
      </c>
      <c r="C1567">
        <v>7567851</v>
      </c>
      <c r="D1567">
        <v>2703421.9279194027</v>
      </c>
      <c r="E1567" s="2">
        <f t="shared" si="24"/>
        <v>35.722451828390952</v>
      </c>
    </row>
    <row r="1568" spans="1:5" x14ac:dyDescent="0.3">
      <c r="A1568" t="s">
        <v>1569</v>
      </c>
      <c r="B1568">
        <v>19589779.917099986</v>
      </c>
      <c r="C1568">
        <v>19960709</v>
      </c>
      <c r="D1568">
        <v>370929.08290001377</v>
      </c>
      <c r="E1568" s="2">
        <f t="shared" si="24"/>
        <v>1.85829613016258</v>
      </c>
    </row>
    <row r="1569" spans="1:5" x14ac:dyDescent="0.3">
      <c r="A1569" t="s">
        <v>1570</v>
      </c>
      <c r="B1569">
        <v>39087598.027933367</v>
      </c>
      <c r="C1569">
        <v>41187582</v>
      </c>
      <c r="D1569">
        <v>2099983.9720666334</v>
      </c>
      <c r="E1569" s="2">
        <f t="shared" si="24"/>
        <v>5.0985852290785925</v>
      </c>
    </row>
    <row r="1570" spans="1:5" x14ac:dyDescent="0.3">
      <c r="A1570" t="s">
        <v>1571</v>
      </c>
      <c r="B1570">
        <v>42163628.631700046</v>
      </c>
      <c r="C1570">
        <v>42192234</v>
      </c>
      <c r="D1570">
        <v>28605.36829995364</v>
      </c>
      <c r="E1570" s="2">
        <f t="shared" si="24"/>
        <v>6.7797709644750362E-2</v>
      </c>
    </row>
    <row r="1571" spans="1:5" x14ac:dyDescent="0.3">
      <c r="A1571" t="s">
        <v>1572</v>
      </c>
      <c r="B1571">
        <v>9977978.9284167439</v>
      </c>
      <c r="C1571">
        <v>9651782</v>
      </c>
      <c r="D1571">
        <v>326196.92841674387</v>
      </c>
      <c r="E1571" s="2">
        <f t="shared" si="24"/>
        <v>3.3796549530101681</v>
      </c>
    </row>
    <row r="1572" spans="1:5" x14ac:dyDescent="0.3">
      <c r="A1572" t="s">
        <v>1573</v>
      </c>
      <c r="B1572">
        <v>9645191.4162846226</v>
      </c>
      <c r="C1572">
        <v>9423004</v>
      </c>
      <c r="D1572">
        <v>222187.41628462262</v>
      </c>
      <c r="E1572" s="2">
        <f t="shared" si="24"/>
        <v>2.3579255223135065</v>
      </c>
    </row>
    <row r="1573" spans="1:5" x14ac:dyDescent="0.3">
      <c r="A1573" t="s">
        <v>1574</v>
      </c>
      <c r="B1573">
        <v>13884451.407997848</v>
      </c>
      <c r="C1573">
        <v>13118209</v>
      </c>
      <c r="D1573">
        <v>766242.40799784847</v>
      </c>
      <c r="E1573" s="2">
        <f t="shared" si="24"/>
        <v>5.8410596141428179</v>
      </c>
    </row>
    <row r="1574" spans="1:5" x14ac:dyDescent="0.3">
      <c r="A1574" t="s">
        <v>1575</v>
      </c>
      <c r="B1574">
        <v>14075854.566988312</v>
      </c>
      <c r="C1574">
        <v>13699432</v>
      </c>
      <c r="D1574">
        <v>376422.56698831171</v>
      </c>
      <c r="E1574" s="2">
        <f t="shared" si="24"/>
        <v>2.7477238982485677</v>
      </c>
    </row>
    <row r="1575" spans="1:5" x14ac:dyDescent="0.3">
      <c r="A1575" t="s">
        <v>1576</v>
      </c>
      <c r="B1575">
        <v>33235130.022866644</v>
      </c>
      <c r="C1575">
        <v>32878029</v>
      </c>
      <c r="D1575">
        <v>357101.02286664397</v>
      </c>
      <c r="E1575" s="2">
        <f t="shared" si="24"/>
        <v>1.086138779385601</v>
      </c>
    </row>
    <row r="1576" spans="1:5" x14ac:dyDescent="0.3">
      <c r="A1576" t="s">
        <v>1577</v>
      </c>
      <c r="B1576">
        <v>33019837.295499962</v>
      </c>
      <c r="C1576">
        <v>31993038</v>
      </c>
      <c r="D1576">
        <v>1026799.2954999618</v>
      </c>
      <c r="E1576" s="2">
        <f t="shared" si="24"/>
        <v>3.2094460535444047</v>
      </c>
    </row>
    <row r="1577" spans="1:5" x14ac:dyDescent="0.3">
      <c r="A1577" t="s">
        <v>1578</v>
      </c>
      <c r="B1577">
        <v>29665001.487233337</v>
      </c>
      <c r="C1577">
        <v>26671296</v>
      </c>
      <c r="D1577">
        <v>2993705.487233337</v>
      </c>
      <c r="E1577" s="2">
        <f t="shared" si="24"/>
        <v>11.224447013123536</v>
      </c>
    </row>
    <row r="1578" spans="1:5" x14ac:dyDescent="0.3">
      <c r="A1578" t="s">
        <v>1579</v>
      </c>
      <c r="B1578">
        <v>44766012.957999982</v>
      </c>
      <c r="C1578">
        <v>39240108</v>
      </c>
      <c r="D1578">
        <v>5525904.9579999819</v>
      </c>
      <c r="E1578" s="2">
        <f t="shared" si="24"/>
        <v>14.082287841817312</v>
      </c>
    </row>
    <row r="1579" spans="1:5" x14ac:dyDescent="0.3">
      <c r="A1579" t="s">
        <v>1580</v>
      </c>
      <c r="B1579">
        <v>23360539.121000003</v>
      </c>
      <c r="C1579">
        <v>17760080</v>
      </c>
      <c r="D1579">
        <v>5600459.1210000031</v>
      </c>
      <c r="E1579" s="2">
        <f t="shared" si="24"/>
        <v>31.533974627366561</v>
      </c>
    </row>
    <row r="1580" spans="1:5" x14ac:dyDescent="0.3">
      <c r="A1580" t="s">
        <v>1581</v>
      </c>
      <c r="B1580">
        <v>20476967.894971423</v>
      </c>
      <c r="C1580">
        <v>18806101</v>
      </c>
      <c r="D1580">
        <v>1670866.8949714229</v>
      </c>
      <c r="E1580" s="2">
        <f t="shared" si="24"/>
        <v>8.8847065905443277</v>
      </c>
    </row>
    <row r="1581" spans="1:5" x14ac:dyDescent="0.3">
      <c r="A1581" t="s">
        <v>1582</v>
      </c>
      <c r="B1581">
        <v>33204037.764766671</v>
      </c>
      <c r="C1581">
        <v>32929971</v>
      </c>
      <c r="D1581">
        <v>274066.76476667076</v>
      </c>
      <c r="E1581" s="2">
        <f t="shared" si="24"/>
        <v>0.83227150356941015</v>
      </c>
    </row>
    <row r="1582" spans="1:5" x14ac:dyDescent="0.3">
      <c r="A1582" t="s">
        <v>1583</v>
      </c>
      <c r="B1582">
        <v>17424681.440277755</v>
      </c>
      <c r="C1582">
        <v>17980119</v>
      </c>
      <c r="D1582">
        <v>555437.55972224474</v>
      </c>
      <c r="E1582" s="2">
        <f t="shared" si="24"/>
        <v>3.0891762158094993</v>
      </c>
    </row>
    <row r="1583" spans="1:5" x14ac:dyDescent="0.3">
      <c r="A1583" t="s">
        <v>1584</v>
      </c>
      <c r="B1583">
        <v>18836868.313177776</v>
      </c>
      <c r="C1583">
        <v>17814430</v>
      </c>
      <c r="D1583">
        <v>1022438.3131777756</v>
      </c>
      <c r="E1583" s="2">
        <f t="shared" si="24"/>
        <v>5.7393826980586837</v>
      </c>
    </row>
    <row r="1584" spans="1:5" x14ac:dyDescent="0.3">
      <c r="A1584" t="s">
        <v>1585</v>
      </c>
      <c r="B1584">
        <v>19389088.788833328</v>
      </c>
      <c r="C1584">
        <v>18001515</v>
      </c>
      <c r="D1584">
        <v>1387573.7888333276</v>
      </c>
      <c r="E1584" s="2">
        <f t="shared" si="24"/>
        <v>7.7080945066752866</v>
      </c>
    </row>
    <row r="1585" spans="1:5" x14ac:dyDescent="0.3">
      <c r="A1585" t="s">
        <v>1586</v>
      </c>
      <c r="B1585">
        <v>23024737.432596244</v>
      </c>
      <c r="C1585">
        <v>20851596</v>
      </c>
      <c r="D1585">
        <v>2173141.4325962439</v>
      </c>
      <c r="E1585" s="2">
        <f t="shared" si="24"/>
        <v>10.421942917924575</v>
      </c>
    </row>
    <row r="1586" spans="1:5" x14ac:dyDescent="0.3">
      <c r="A1586" t="s">
        <v>1587</v>
      </c>
      <c r="B1586">
        <v>120503094.55630007</v>
      </c>
      <c r="C1586">
        <v>82848187</v>
      </c>
      <c r="D1586">
        <v>37654907.556300074</v>
      </c>
      <c r="E1586" s="2">
        <f t="shared" si="24"/>
        <v>45.450490734697759</v>
      </c>
    </row>
    <row r="1587" spans="1:5" x14ac:dyDescent="0.3">
      <c r="A1587" t="s">
        <v>1588</v>
      </c>
      <c r="B1587">
        <v>188153599.50796658</v>
      </c>
      <c r="C1587">
        <v>194490675</v>
      </c>
      <c r="D1587">
        <v>6337075.492033422</v>
      </c>
      <c r="E1587" s="2">
        <f t="shared" si="24"/>
        <v>3.2582927135367403</v>
      </c>
    </row>
    <row r="1588" spans="1:5" x14ac:dyDescent="0.3">
      <c r="A1588" t="s">
        <v>1589</v>
      </c>
      <c r="B1588">
        <v>27144674.321599998</v>
      </c>
      <c r="C1588">
        <v>31434608</v>
      </c>
      <c r="D1588">
        <v>4289933.6784000024</v>
      </c>
      <c r="E1588" s="2">
        <f t="shared" si="24"/>
        <v>13.647167728002216</v>
      </c>
    </row>
    <row r="1589" spans="1:5" x14ac:dyDescent="0.3">
      <c r="A1589" t="s">
        <v>1590</v>
      </c>
      <c r="B1589">
        <v>16911234.637665048</v>
      </c>
      <c r="C1589">
        <v>17438209</v>
      </c>
      <c r="D1589">
        <v>526974.36233495176</v>
      </c>
      <c r="E1589" s="2">
        <f t="shared" si="24"/>
        <v>3.0219523251209557</v>
      </c>
    </row>
    <row r="1590" spans="1:5" x14ac:dyDescent="0.3">
      <c r="A1590" t="s">
        <v>1591</v>
      </c>
      <c r="B1590">
        <v>11255299.253552349</v>
      </c>
      <c r="C1590">
        <v>12082851</v>
      </c>
      <c r="D1590">
        <v>827551.74644765072</v>
      </c>
      <c r="E1590" s="2">
        <f t="shared" si="24"/>
        <v>6.848977500820383</v>
      </c>
    </row>
    <row r="1591" spans="1:5" x14ac:dyDescent="0.3">
      <c r="A1591" t="s">
        <v>1592</v>
      </c>
      <c r="B1591">
        <v>10445591.753669022</v>
      </c>
      <c r="C1591">
        <v>10177557</v>
      </c>
      <c r="D1591">
        <v>268034.75366902165</v>
      </c>
      <c r="E1591" s="2">
        <f t="shared" si="24"/>
        <v>2.633586367229598</v>
      </c>
    </row>
    <row r="1592" spans="1:5" x14ac:dyDescent="0.3">
      <c r="A1592" t="s">
        <v>1593</v>
      </c>
      <c r="B1592">
        <v>10694374.930788033</v>
      </c>
      <c r="C1592">
        <v>10386083</v>
      </c>
      <c r="D1592">
        <v>308291.93078803271</v>
      </c>
      <c r="E1592" s="2">
        <f t="shared" si="24"/>
        <v>2.9683176110573419</v>
      </c>
    </row>
    <row r="1593" spans="1:5" x14ac:dyDescent="0.3">
      <c r="A1593" t="s">
        <v>1594</v>
      </c>
      <c r="B1593">
        <v>11113315.340918999</v>
      </c>
      <c r="C1593">
        <v>10654924</v>
      </c>
      <c r="D1593">
        <v>458391.34091899917</v>
      </c>
      <c r="E1593" s="2">
        <f t="shared" si="24"/>
        <v>4.3021549559527514</v>
      </c>
    </row>
    <row r="1594" spans="1:5" x14ac:dyDescent="0.3">
      <c r="A1594" t="s">
        <v>1595</v>
      </c>
      <c r="B1594">
        <v>11199119.287685674</v>
      </c>
      <c r="C1594">
        <v>11814713</v>
      </c>
      <c r="D1594">
        <v>615593.71231432632</v>
      </c>
      <c r="E1594" s="2">
        <f t="shared" si="24"/>
        <v>5.2103992057557917</v>
      </c>
    </row>
    <row r="1595" spans="1:5" x14ac:dyDescent="0.3">
      <c r="A1595" t="s">
        <v>1596</v>
      </c>
      <c r="B1595">
        <v>19051488.52322457</v>
      </c>
      <c r="C1595">
        <v>20065297</v>
      </c>
      <c r="D1595">
        <v>1013808.4767754301</v>
      </c>
      <c r="E1595" s="2">
        <f t="shared" si="24"/>
        <v>5.0525465771846294</v>
      </c>
    </row>
    <row r="1596" spans="1:5" x14ac:dyDescent="0.3">
      <c r="A1596" t="s">
        <v>1597</v>
      </c>
      <c r="B1596">
        <v>8471442.3489534985</v>
      </c>
      <c r="C1596">
        <v>8418155</v>
      </c>
      <c r="D1596">
        <v>53287.348953498527</v>
      </c>
      <c r="E1596" s="2">
        <f t="shared" si="24"/>
        <v>0.63300508191520022</v>
      </c>
    </row>
    <row r="1597" spans="1:5" x14ac:dyDescent="0.3">
      <c r="A1597" t="s">
        <v>1598</v>
      </c>
      <c r="B1597">
        <v>8500394.8423472866</v>
      </c>
      <c r="C1597">
        <v>9379444</v>
      </c>
      <c r="D1597">
        <v>879049.15765271336</v>
      </c>
      <c r="E1597" s="2">
        <f t="shared" si="24"/>
        <v>9.372081731632635</v>
      </c>
    </row>
    <row r="1598" spans="1:5" x14ac:dyDescent="0.3">
      <c r="A1598" t="s">
        <v>1599</v>
      </c>
      <c r="B1598">
        <v>8567136.2322390564</v>
      </c>
      <c r="C1598">
        <v>9460915</v>
      </c>
      <c r="D1598">
        <v>893778.76776094362</v>
      </c>
      <c r="E1598" s="2">
        <f t="shared" si="24"/>
        <v>9.4470647686924956</v>
      </c>
    </row>
    <row r="1599" spans="1:5" x14ac:dyDescent="0.3">
      <c r="A1599" t="s">
        <v>1600</v>
      </c>
      <c r="B1599">
        <v>8611764.952408921</v>
      </c>
      <c r="C1599">
        <v>8858714</v>
      </c>
      <c r="D1599">
        <v>246949.04759107903</v>
      </c>
      <c r="E1599" s="2">
        <f t="shared" si="24"/>
        <v>2.7876399169346593</v>
      </c>
    </row>
    <row r="1600" spans="1:5" x14ac:dyDescent="0.3">
      <c r="A1600" t="s">
        <v>1601</v>
      </c>
      <c r="B1600">
        <v>11490419.661533352</v>
      </c>
      <c r="C1600">
        <v>10852603</v>
      </c>
      <c r="D1600">
        <v>637816.66153335199</v>
      </c>
      <c r="E1600" s="2">
        <f t="shared" si="24"/>
        <v>5.8770846177027947</v>
      </c>
    </row>
    <row r="1601" spans="1:5" x14ac:dyDescent="0.3">
      <c r="A1601" t="s">
        <v>1602</v>
      </c>
      <c r="B1601">
        <v>11527884.194266669</v>
      </c>
      <c r="C1601">
        <v>11704893</v>
      </c>
      <c r="D1601">
        <v>177008.80573333055</v>
      </c>
      <c r="E1601" s="2">
        <f t="shared" si="24"/>
        <v>1.5122633392148954</v>
      </c>
    </row>
    <row r="1602" spans="1:5" x14ac:dyDescent="0.3">
      <c r="A1602" t="s">
        <v>1603</v>
      </c>
      <c r="B1602">
        <v>12252530.957406044</v>
      </c>
      <c r="C1602">
        <v>12340542</v>
      </c>
      <c r="D1602">
        <v>88011.042593955994</v>
      </c>
      <c r="E1602" s="2">
        <f t="shared" ref="E1602:E1665" si="25">100*(D1602/C1602)</f>
        <v>0.71318620036264202</v>
      </c>
    </row>
    <row r="1603" spans="1:5" x14ac:dyDescent="0.3">
      <c r="A1603" t="s">
        <v>1604</v>
      </c>
      <c r="B1603">
        <v>9485779.6959969755</v>
      </c>
      <c r="C1603">
        <v>9461814</v>
      </c>
      <c r="D1603">
        <v>23965.695996975526</v>
      </c>
      <c r="E1603" s="2">
        <f t="shared" si="25"/>
        <v>0.25328859769358736</v>
      </c>
    </row>
    <row r="1604" spans="1:5" x14ac:dyDescent="0.3">
      <c r="A1604" t="s">
        <v>1605</v>
      </c>
      <c r="B1604">
        <v>15152981.316851096</v>
      </c>
      <c r="C1604">
        <v>14651905</v>
      </c>
      <c r="D1604">
        <v>501076.31685109623</v>
      </c>
      <c r="E1604" s="2">
        <f t="shared" si="25"/>
        <v>3.41987145597174</v>
      </c>
    </row>
    <row r="1605" spans="1:5" x14ac:dyDescent="0.3">
      <c r="A1605" t="s">
        <v>1606</v>
      </c>
      <c r="B1605">
        <v>277166803.36481112</v>
      </c>
      <c r="C1605">
        <v>156612989</v>
      </c>
      <c r="D1605">
        <v>120553814.36481112</v>
      </c>
      <c r="E1605" s="2">
        <f t="shared" si="25"/>
        <v>76.975616859474613</v>
      </c>
    </row>
    <row r="1606" spans="1:5" x14ac:dyDescent="0.3">
      <c r="A1606" t="s">
        <v>1607</v>
      </c>
      <c r="B1606">
        <v>9521060.2893854715</v>
      </c>
      <c r="C1606">
        <v>10220691</v>
      </c>
      <c r="D1606">
        <v>699630.71061452851</v>
      </c>
      <c r="E1606" s="2">
        <f t="shared" si="25"/>
        <v>6.8452388455391961</v>
      </c>
    </row>
    <row r="1607" spans="1:5" x14ac:dyDescent="0.3">
      <c r="A1607" t="s">
        <v>1608</v>
      </c>
      <c r="B1607">
        <v>9581406.3392824791</v>
      </c>
      <c r="C1607">
        <v>9400088</v>
      </c>
      <c r="D1607">
        <v>181318.33928247914</v>
      </c>
      <c r="E1607" s="2">
        <f t="shared" si="25"/>
        <v>1.9289004452136951</v>
      </c>
    </row>
    <row r="1608" spans="1:5" x14ac:dyDescent="0.3">
      <c r="A1608" t="s">
        <v>1609</v>
      </c>
      <c r="B1608">
        <v>72881150.056978568</v>
      </c>
      <c r="C1608">
        <v>72818455</v>
      </c>
      <c r="D1608">
        <v>62695.056978568435</v>
      </c>
      <c r="E1608" s="2">
        <f t="shared" si="25"/>
        <v>8.60977577436495E-2</v>
      </c>
    </row>
    <row r="1609" spans="1:5" x14ac:dyDescent="0.3">
      <c r="A1609" t="s">
        <v>1610</v>
      </c>
      <c r="B1609">
        <v>521187883.18095565</v>
      </c>
      <c r="C1609">
        <v>561695436</v>
      </c>
      <c r="D1609">
        <v>40507552.819044352</v>
      </c>
      <c r="E1609" s="2">
        <f t="shared" si="25"/>
        <v>7.2116578171812575</v>
      </c>
    </row>
    <row r="1610" spans="1:5" x14ac:dyDescent="0.3">
      <c r="A1610" t="s">
        <v>1611</v>
      </c>
      <c r="B1610">
        <v>29739707.679983318</v>
      </c>
      <c r="C1610">
        <v>29908463</v>
      </c>
      <c r="D1610">
        <v>168755.32001668215</v>
      </c>
      <c r="E1610" s="2">
        <f t="shared" si="25"/>
        <v>0.56423935933010716</v>
      </c>
    </row>
    <row r="1611" spans="1:5" x14ac:dyDescent="0.3">
      <c r="A1611" t="s">
        <v>1612</v>
      </c>
      <c r="B1611">
        <v>13357542.977766663</v>
      </c>
      <c r="C1611">
        <v>14150507</v>
      </c>
      <c r="D1611">
        <v>792964.02223333716</v>
      </c>
      <c r="E1611" s="2">
        <f t="shared" si="25"/>
        <v>5.6037852370472461</v>
      </c>
    </row>
    <row r="1612" spans="1:5" x14ac:dyDescent="0.3">
      <c r="A1612" t="s">
        <v>1613</v>
      </c>
      <c r="B1612">
        <v>228393757.97340807</v>
      </c>
      <c r="C1612">
        <v>192936462</v>
      </c>
      <c r="D1612">
        <v>35457295.973408073</v>
      </c>
      <c r="E1612" s="2">
        <f t="shared" si="25"/>
        <v>18.377706114154861</v>
      </c>
    </row>
    <row r="1613" spans="1:5" x14ac:dyDescent="0.3">
      <c r="A1613" t="s">
        <v>1614</v>
      </c>
      <c r="B1613">
        <v>98527831.369333282</v>
      </c>
      <c r="C1613">
        <v>92524081</v>
      </c>
      <c r="D1613">
        <v>6003750.3693332821</v>
      </c>
      <c r="E1613" s="2">
        <f t="shared" si="25"/>
        <v>6.4888516637450113</v>
      </c>
    </row>
    <row r="1614" spans="1:5" x14ac:dyDescent="0.3">
      <c r="A1614" t="s">
        <v>1615</v>
      </c>
      <c r="B1614">
        <v>494050155.33688301</v>
      </c>
      <c r="C1614">
        <v>486961078</v>
      </c>
      <c r="D1614">
        <v>7089077.3368830085</v>
      </c>
      <c r="E1614" s="2">
        <f t="shared" si="25"/>
        <v>1.4557790462429954</v>
      </c>
    </row>
    <row r="1615" spans="1:5" x14ac:dyDescent="0.3">
      <c r="A1615" t="s">
        <v>1616</v>
      </c>
      <c r="B1615">
        <v>349251399.78500015</v>
      </c>
      <c r="C1615">
        <v>208070764</v>
      </c>
      <c r="D1615">
        <v>141180635.78500015</v>
      </c>
      <c r="E1615" s="2">
        <f t="shared" si="25"/>
        <v>67.852221557181451</v>
      </c>
    </row>
    <row r="1616" spans="1:5" x14ac:dyDescent="0.3">
      <c r="A1616" t="s">
        <v>1617</v>
      </c>
      <c r="B1616">
        <v>38015297498.764557</v>
      </c>
      <c r="C1616">
        <v>927728772</v>
      </c>
      <c r="D1616">
        <v>37087568726.764557</v>
      </c>
      <c r="E1616" s="2">
        <f t="shared" si="25"/>
        <v>3997.673657011961</v>
      </c>
    </row>
    <row r="1617" spans="1:5" x14ac:dyDescent="0.3">
      <c r="A1617" t="s">
        <v>1618</v>
      </c>
      <c r="B1617">
        <v>1686654187.01895</v>
      </c>
      <c r="C1617">
        <v>302053131</v>
      </c>
      <c r="D1617">
        <v>1384601056.01895</v>
      </c>
      <c r="E1617" s="2">
        <f t="shared" si="25"/>
        <v>458.39652495406511</v>
      </c>
    </row>
    <row r="1618" spans="1:5" x14ac:dyDescent="0.3">
      <c r="A1618" t="s">
        <v>1619</v>
      </c>
      <c r="B1618">
        <v>997603263.2036829</v>
      </c>
      <c r="C1618">
        <v>785927188</v>
      </c>
      <c r="D1618">
        <v>211676075.2036829</v>
      </c>
      <c r="E1618" s="2">
        <f t="shared" si="25"/>
        <v>26.933293368097978</v>
      </c>
    </row>
    <row r="1619" spans="1:5" x14ac:dyDescent="0.3">
      <c r="A1619" t="s">
        <v>1620</v>
      </c>
      <c r="B1619">
        <v>227915355.92839792</v>
      </c>
      <c r="C1619">
        <v>226069783</v>
      </c>
      <c r="D1619">
        <v>1845572.9283979237</v>
      </c>
      <c r="E1619" s="2">
        <f t="shared" si="25"/>
        <v>0.81637311449001737</v>
      </c>
    </row>
    <row r="1620" spans="1:5" x14ac:dyDescent="0.3">
      <c r="A1620" t="s">
        <v>1621</v>
      </c>
      <c r="B1620">
        <v>233360836.8734777</v>
      </c>
      <c r="C1620">
        <v>218313092</v>
      </c>
      <c r="D1620">
        <v>15047744.873477697</v>
      </c>
      <c r="E1620" s="2">
        <f t="shared" si="25"/>
        <v>6.8927359031118938</v>
      </c>
    </row>
    <row r="1621" spans="1:5" x14ac:dyDescent="0.3">
      <c r="A1621" t="s">
        <v>1622</v>
      </c>
      <c r="B1621">
        <v>138624981.37640002</v>
      </c>
      <c r="C1621">
        <v>134046207</v>
      </c>
      <c r="D1621">
        <v>4578774.3764000237</v>
      </c>
      <c r="E1621" s="2">
        <f t="shared" si="25"/>
        <v>3.4158179323940314</v>
      </c>
    </row>
    <row r="1622" spans="1:5" x14ac:dyDescent="0.3">
      <c r="A1622" t="s">
        <v>1623</v>
      </c>
      <c r="B1622">
        <v>138562304.14943328</v>
      </c>
      <c r="C1622">
        <v>134436731</v>
      </c>
      <c r="D1622">
        <v>4125573.149433285</v>
      </c>
      <c r="E1622" s="2">
        <f t="shared" si="25"/>
        <v>3.0687841921961678</v>
      </c>
    </row>
    <row r="1623" spans="1:5" x14ac:dyDescent="0.3">
      <c r="A1623" t="s">
        <v>1624</v>
      </c>
      <c r="B1623">
        <v>39778405.68667116</v>
      </c>
      <c r="C1623">
        <v>39169517</v>
      </c>
      <c r="D1623">
        <v>608888.68667116016</v>
      </c>
      <c r="E1623" s="2">
        <f t="shared" si="25"/>
        <v>1.5544962851371391</v>
      </c>
    </row>
    <row r="1624" spans="1:5" x14ac:dyDescent="0.3">
      <c r="A1624" t="s">
        <v>1625</v>
      </c>
      <c r="B1624">
        <v>39571947.26765132</v>
      </c>
      <c r="C1624">
        <v>40910884</v>
      </c>
      <c r="D1624">
        <v>1338936.7323486805</v>
      </c>
      <c r="E1624" s="2">
        <f t="shared" si="25"/>
        <v>3.2728130058218259</v>
      </c>
    </row>
    <row r="1625" spans="1:5" x14ac:dyDescent="0.3">
      <c r="A1625" t="s">
        <v>1626</v>
      </c>
      <c r="B1625">
        <v>19771478.965050042</v>
      </c>
      <c r="C1625">
        <v>19149891</v>
      </c>
      <c r="D1625">
        <v>621587.96505004168</v>
      </c>
      <c r="E1625" s="2">
        <f t="shared" si="25"/>
        <v>3.2459086323261146</v>
      </c>
    </row>
    <row r="1626" spans="1:5" x14ac:dyDescent="0.3">
      <c r="A1626" t="s">
        <v>1627</v>
      </c>
      <c r="B1626">
        <v>201362326.37895551</v>
      </c>
      <c r="C1626">
        <v>210755096</v>
      </c>
      <c r="D1626">
        <v>9392769.6210444868</v>
      </c>
      <c r="E1626" s="2">
        <f t="shared" si="25"/>
        <v>4.4567224229987241</v>
      </c>
    </row>
    <row r="1627" spans="1:5" x14ac:dyDescent="0.3">
      <c r="A1627" t="s">
        <v>1628</v>
      </c>
      <c r="B1627">
        <v>21526144.521133326</v>
      </c>
      <c r="C1627">
        <v>23579456</v>
      </c>
      <c r="D1627">
        <v>2053311.478866674</v>
      </c>
      <c r="E1627" s="2">
        <f t="shared" si="25"/>
        <v>8.7080528018401875</v>
      </c>
    </row>
    <row r="1628" spans="1:5" x14ac:dyDescent="0.3">
      <c r="A1628" t="s">
        <v>1629</v>
      </c>
      <c r="B1628">
        <v>97735235.861833319</v>
      </c>
      <c r="C1628">
        <v>97188995</v>
      </c>
      <c r="D1628">
        <v>546240.86183331907</v>
      </c>
      <c r="E1628" s="2">
        <f t="shared" si="25"/>
        <v>0.5620398295437864</v>
      </c>
    </row>
    <row r="1629" spans="1:5" x14ac:dyDescent="0.3">
      <c r="A1629" t="s">
        <v>1630</v>
      </c>
      <c r="B1629">
        <v>166378321.2593334</v>
      </c>
      <c r="C1629">
        <v>157885948</v>
      </c>
      <c r="D1629">
        <v>8492373.2593334019</v>
      </c>
      <c r="E1629" s="2">
        <f t="shared" si="25"/>
        <v>5.3788024627330362</v>
      </c>
    </row>
    <row r="1630" spans="1:5" x14ac:dyDescent="0.3">
      <c r="A1630" t="s">
        <v>1631</v>
      </c>
      <c r="B1630">
        <v>48832314.130988069</v>
      </c>
      <c r="C1630">
        <v>47052039</v>
      </c>
      <c r="D1630">
        <v>1780275.1309880689</v>
      </c>
      <c r="E1630" s="2">
        <f t="shared" si="25"/>
        <v>3.7836301440370499</v>
      </c>
    </row>
    <row r="1631" spans="1:5" x14ac:dyDescent="0.3">
      <c r="A1631" t="s">
        <v>1632</v>
      </c>
      <c r="B1631">
        <v>48553265.301280089</v>
      </c>
      <c r="C1631">
        <v>47385294</v>
      </c>
      <c r="D1631">
        <v>1167971.3012800887</v>
      </c>
      <c r="E1631" s="2">
        <f t="shared" si="25"/>
        <v>2.4648391994361982</v>
      </c>
    </row>
    <row r="1632" spans="1:5" x14ac:dyDescent="0.3">
      <c r="A1632" t="s">
        <v>1633</v>
      </c>
      <c r="B1632">
        <v>48380230.363680124</v>
      </c>
      <c r="C1632">
        <v>47217287</v>
      </c>
      <c r="D1632">
        <v>1162943.3636801243</v>
      </c>
      <c r="E1632" s="2">
        <f t="shared" si="25"/>
        <v>2.4629609991783821</v>
      </c>
    </row>
    <row r="1633" spans="1:5" x14ac:dyDescent="0.3">
      <c r="A1633" t="s">
        <v>1634</v>
      </c>
      <c r="B1633">
        <v>41819385.911394425</v>
      </c>
      <c r="C1633">
        <v>40841287</v>
      </c>
      <c r="D1633">
        <v>978098.91139442474</v>
      </c>
      <c r="E1633" s="2">
        <f t="shared" si="25"/>
        <v>2.394877789709283</v>
      </c>
    </row>
    <row r="1634" spans="1:5" x14ac:dyDescent="0.3">
      <c r="A1634" t="s">
        <v>1635</v>
      </c>
      <c r="B1634">
        <v>45482281.03842774</v>
      </c>
      <c r="C1634">
        <v>44685281</v>
      </c>
      <c r="D1634">
        <v>797000.03842774034</v>
      </c>
      <c r="E1634" s="2">
        <f t="shared" si="25"/>
        <v>1.7835851550933299</v>
      </c>
    </row>
    <row r="1635" spans="1:5" x14ac:dyDescent="0.3">
      <c r="A1635" t="s">
        <v>1636</v>
      </c>
      <c r="B1635">
        <v>151322725.3714667</v>
      </c>
      <c r="C1635">
        <v>152326697</v>
      </c>
      <c r="D1635">
        <v>1003971.6285333037</v>
      </c>
      <c r="E1635" s="2">
        <f t="shared" si="25"/>
        <v>0.65909105121166234</v>
      </c>
    </row>
    <row r="1636" spans="1:5" x14ac:dyDescent="0.3">
      <c r="A1636" t="s">
        <v>1637</v>
      </c>
      <c r="B1636">
        <v>156832866.49599984</v>
      </c>
      <c r="C1636">
        <v>150188048</v>
      </c>
      <c r="D1636">
        <v>6644818.4959998429</v>
      </c>
      <c r="E1636" s="2">
        <f t="shared" si="25"/>
        <v>4.4243324182493149</v>
      </c>
    </row>
    <row r="1637" spans="1:5" x14ac:dyDescent="0.3">
      <c r="A1637" t="s">
        <v>1638</v>
      </c>
      <c r="B1637">
        <v>159771476.73187765</v>
      </c>
      <c r="C1637">
        <v>152082548</v>
      </c>
      <c r="D1637">
        <v>7688928.7318776548</v>
      </c>
      <c r="E1637" s="2">
        <f t="shared" si="25"/>
        <v>5.0557600678005832</v>
      </c>
    </row>
    <row r="1638" spans="1:5" x14ac:dyDescent="0.3">
      <c r="A1638" t="s">
        <v>1639</v>
      </c>
      <c r="B1638">
        <v>170309670.08806106</v>
      </c>
      <c r="C1638">
        <v>182789366</v>
      </c>
      <c r="D1638">
        <v>12479695.911938936</v>
      </c>
      <c r="E1638" s="2">
        <f t="shared" si="25"/>
        <v>6.8273642964213437</v>
      </c>
    </row>
    <row r="1639" spans="1:5" x14ac:dyDescent="0.3">
      <c r="A1639" t="s">
        <v>1640</v>
      </c>
      <c r="B1639">
        <v>18699247.389366634</v>
      </c>
      <c r="C1639">
        <v>17723660</v>
      </c>
      <c r="D1639">
        <v>975587.38936663419</v>
      </c>
      <c r="E1639" s="2">
        <f t="shared" si="25"/>
        <v>5.5044352541553732</v>
      </c>
    </row>
    <row r="1640" spans="1:5" x14ac:dyDescent="0.3">
      <c r="A1640" t="s">
        <v>1641</v>
      </c>
      <c r="B1640">
        <v>96188796.773499936</v>
      </c>
      <c r="C1640">
        <v>101612871</v>
      </c>
      <c r="D1640">
        <v>5424074.2265000641</v>
      </c>
      <c r="E1640" s="2">
        <f t="shared" si="25"/>
        <v>5.3379795031084827</v>
      </c>
    </row>
    <row r="1641" spans="1:5" x14ac:dyDescent="0.3">
      <c r="A1641" t="s">
        <v>1642</v>
      </c>
      <c r="B1641">
        <v>31170590.189099982</v>
      </c>
      <c r="C1641">
        <v>31505085</v>
      </c>
      <c r="D1641">
        <v>334494.81090001762</v>
      </c>
      <c r="E1641" s="2">
        <f t="shared" si="25"/>
        <v>1.0617168971295192</v>
      </c>
    </row>
    <row r="1642" spans="1:5" x14ac:dyDescent="0.3">
      <c r="A1642" t="s">
        <v>1643</v>
      </c>
      <c r="B1642">
        <v>12910683.968233312</v>
      </c>
      <c r="C1642">
        <v>12912905</v>
      </c>
      <c r="D1642">
        <v>2221.0317666884512</v>
      </c>
      <c r="E1642" s="2">
        <f t="shared" si="25"/>
        <v>1.7200093756505226E-2</v>
      </c>
    </row>
    <row r="1643" spans="1:5" x14ac:dyDescent="0.3">
      <c r="A1643" t="s">
        <v>1644</v>
      </c>
      <c r="B1643">
        <v>14131975.415080948</v>
      </c>
      <c r="C1643">
        <v>13674046</v>
      </c>
      <c r="D1643">
        <v>457929.4150809478</v>
      </c>
      <c r="E1643" s="2">
        <f t="shared" si="25"/>
        <v>3.3488947973478207</v>
      </c>
    </row>
    <row r="1644" spans="1:5" x14ac:dyDescent="0.3">
      <c r="A1644" t="s">
        <v>1645</v>
      </c>
      <c r="B1644">
        <v>12805494.692266647</v>
      </c>
      <c r="C1644">
        <v>12830600</v>
      </c>
      <c r="D1644">
        <v>25105.307733353227</v>
      </c>
      <c r="E1644" s="2">
        <f t="shared" si="25"/>
        <v>0.19566744917114731</v>
      </c>
    </row>
    <row r="1645" spans="1:5" x14ac:dyDescent="0.3">
      <c r="A1645" t="s">
        <v>1646</v>
      </c>
      <c r="B1645">
        <v>43574892.481603481</v>
      </c>
      <c r="C1645">
        <v>44364659</v>
      </c>
      <c r="D1645">
        <v>789766.51839651912</v>
      </c>
      <c r="E1645" s="2">
        <f t="shared" si="25"/>
        <v>1.7801703793024062</v>
      </c>
    </row>
    <row r="1646" spans="1:5" x14ac:dyDescent="0.3">
      <c r="A1646" t="s">
        <v>1647</v>
      </c>
      <c r="B1646">
        <v>29360461.311833333</v>
      </c>
      <c r="C1646">
        <v>29587458</v>
      </c>
      <c r="D1646">
        <v>226996.68816666678</v>
      </c>
      <c r="E1646" s="2">
        <f t="shared" si="25"/>
        <v>0.76720578079626434</v>
      </c>
    </row>
    <row r="1647" spans="1:5" x14ac:dyDescent="0.3">
      <c r="A1647" t="s">
        <v>1648</v>
      </c>
      <c r="B1647">
        <v>32993703.309833314</v>
      </c>
      <c r="C1647">
        <v>32861000</v>
      </c>
      <c r="D1647">
        <v>132703.30983331427</v>
      </c>
      <c r="E1647" s="2">
        <f t="shared" si="25"/>
        <v>0.40383223223065118</v>
      </c>
    </row>
    <row r="1648" spans="1:5" x14ac:dyDescent="0.3">
      <c r="A1648" t="s">
        <v>1649</v>
      </c>
      <c r="B1648">
        <v>34605761.186099991</v>
      </c>
      <c r="C1648">
        <v>34497025</v>
      </c>
      <c r="D1648">
        <v>108736.1860999912</v>
      </c>
      <c r="E1648" s="2">
        <f t="shared" si="25"/>
        <v>0.31520453169509893</v>
      </c>
    </row>
    <row r="1649" spans="1:5" x14ac:dyDescent="0.3">
      <c r="A1649" t="s">
        <v>1650</v>
      </c>
      <c r="B1649">
        <v>470659763.7583459</v>
      </c>
      <c r="C1649">
        <v>481220978</v>
      </c>
      <c r="D1649">
        <v>10561214.241654098</v>
      </c>
      <c r="E1649" s="2">
        <f t="shared" si="25"/>
        <v>2.1946703748343444</v>
      </c>
    </row>
    <row r="1650" spans="1:5" x14ac:dyDescent="0.3">
      <c r="A1650" t="s">
        <v>1651</v>
      </c>
      <c r="B1650">
        <v>179862177625.58438</v>
      </c>
      <c r="C1650">
        <v>170225229703</v>
      </c>
      <c r="D1650">
        <v>9636947922.5843811</v>
      </c>
      <c r="E1650" s="2">
        <f t="shared" si="25"/>
        <v>5.6612923591869544</v>
      </c>
    </row>
    <row r="1651" spans="1:5" x14ac:dyDescent="0.3">
      <c r="A1651" t="s">
        <v>1652</v>
      </c>
      <c r="B1651">
        <v>290552966262.39398</v>
      </c>
      <c r="C1651">
        <v>316622396604</v>
      </c>
      <c r="D1651">
        <v>26069430341.606018</v>
      </c>
      <c r="E1651" s="2">
        <f t="shared" si="25"/>
        <v>8.2336027461162455</v>
      </c>
    </row>
    <row r="1652" spans="1:5" x14ac:dyDescent="0.3">
      <c r="A1652" t="s">
        <v>1653</v>
      </c>
      <c r="B1652">
        <v>471643484.41224378</v>
      </c>
      <c r="C1652">
        <v>475488211</v>
      </c>
      <c r="D1652">
        <v>3844726.5877562165</v>
      </c>
      <c r="E1652" s="2">
        <f t="shared" si="25"/>
        <v>0.80858504981025003</v>
      </c>
    </row>
    <row r="1653" spans="1:5" x14ac:dyDescent="0.3">
      <c r="A1653" t="s">
        <v>1654</v>
      </c>
      <c r="B1653">
        <v>30024866.052499991</v>
      </c>
      <c r="C1653">
        <v>30245084</v>
      </c>
      <c r="D1653">
        <v>220217.94750000909</v>
      </c>
      <c r="E1653" s="2">
        <f t="shared" si="25"/>
        <v>0.7281115420278188</v>
      </c>
    </row>
    <row r="1654" spans="1:5" x14ac:dyDescent="0.3">
      <c r="A1654" t="s">
        <v>1655</v>
      </c>
      <c r="B1654">
        <v>355860138.26529652</v>
      </c>
      <c r="C1654">
        <v>336837567</v>
      </c>
      <c r="D1654">
        <v>19022571.265296519</v>
      </c>
      <c r="E1654" s="2">
        <f t="shared" si="25"/>
        <v>5.647401931654648</v>
      </c>
    </row>
    <row r="1655" spans="1:5" x14ac:dyDescent="0.3">
      <c r="A1655" t="s">
        <v>1656</v>
      </c>
      <c r="B1655">
        <v>326309957.42312187</v>
      </c>
      <c r="C1655">
        <v>318185987</v>
      </c>
      <c r="D1655">
        <v>8123970.4231218696</v>
      </c>
      <c r="E1655" s="2">
        <f t="shared" si="25"/>
        <v>2.5532143950518691</v>
      </c>
    </row>
    <row r="1656" spans="1:5" x14ac:dyDescent="0.3">
      <c r="A1656" t="s">
        <v>1657</v>
      </c>
      <c r="B1656">
        <v>321390816.66313773</v>
      </c>
      <c r="C1656">
        <v>317795232</v>
      </c>
      <c r="D1656">
        <v>3595584.6631377339</v>
      </c>
      <c r="E1656" s="2">
        <f t="shared" si="25"/>
        <v>1.1314155472092591</v>
      </c>
    </row>
    <row r="1657" spans="1:5" x14ac:dyDescent="0.3">
      <c r="A1657" t="s">
        <v>1658</v>
      </c>
      <c r="B1657">
        <v>148004026.9374001</v>
      </c>
      <c r="C1657">
        <v>138267975</v>
      </c>
      <c r="D1657">
        <v>9736051.9374001026</v>
      </c>
      <c r="E1657" s="2">
        <f t="shared" si="25"/>
        <v>7.0414367010148968</v>
      </c>
    </row>
    <row r="1658" spans="1:5" x14ac:dyDescent="0.3">
      <c r="A1658" t="s">
        <v>1659</v>
      </c>
      <c r="B1658">
        <v>175554073.52173325</v>
      </c>
      <c r="C1658">
        <v>162744944</v>
      </c>
      <c r="D1658">
        <v>12809129.521733254</v>
      </c>
      <c r="E1658" s="2">
        <f t="shared" si="25"/>
        <v>7.8706773967326784</v>
      </c>
    </row>
    <row r="1659" spans="1:5" x14ac:dyDescent="0.3">
      <c r="A1659" t="s">
        <v>1660</v>
      </c>
      <c r="B1659">
        <v>66165049.621333286</v>
      </c>
      <c r="C1659">
        <v>66981224</v>
      </c>
      <c r="D1659">
        <v>816174.37866671383</v>
      </c>
      <c r="E1659" s="2">
        <f t="shared" si="25"/>
        <v>1.2185121888287886</v>
      </c>
    </row>
    <row r="1660" spans="1:5" x14ac:dyDescent="0.3">
      <c r="A1660" t="s">
        <v>1661</v>
      </c>
      <c r="B1660">
        <v>53327873.438322186</v>
      </c>
      <c r="C1660">
        <v>53327027</v>
      </c>
      <c r="D1660">
        <v>846.43832218647003</v>
      </c>
      <c r="E1660" s="2">
        <f t="shared" si="25"/>
        <v>1.5872595376195827E-3</v>
      </c>
    </row>
    <row r="1661" spans="1:5" x14ac:dyDescent="0.3">
      <c r="A1661" t="s">
        <v>1662</v>
      </c>
      <c r="B1661">
        <v>318869370.33242309</v>
      </c>
      <c r="C1661">
        <v>281827097</v>
      </c>
      <c r="D1661">
        <v>37042273.332423091</v>
      </c>
      <c r="E1661" s="2">
        <f t="shared" si="25"/>
        <v>13.143616680841404</v>
      </c>
    </row>
    <row r="1662" spans="1:5" x14ac:dyDescent="0.3">
      <c r="A1662" t="s">
        <v>1663</v>
      </c>
      <c r="B1662">
        <v>18365692.978509527</v>
      </c>
      <c r="C1662">
        <v>17932048</v>
      </c>
      <c r="D1662">
        <v>433644.9785095267</v>
      </c>
      <c r="E1662" s="2">
        <f t="shared" si="25"/>
        <v>2.4182679998934127</v>
      </c>
    </row>
    <row r="1663" spans="1:5" x14ac:dyDescent="0.3">
      <c r="A1663" t="s">
        <v>1664</v>
      </c>
      <c r="B1663">
        <v>23631286.110966675</v>
      </c>
      <c r="C1663">
        <v>23803162</v>
      </c>
      <c r="D1663">
        <v>171875.88903332502</v>
      </c>
      <c r="E1663" s="2">
        <f t="shared" si="25"/>
        <v>0.72207166860152872</v>
      </c>
    </row>
    <row r="1664" spans="1:5" x14ac:dyDescent="0.3">
      <c r="A1664" t="s">
        <v>1665</v>
      </c>
      <c r="B1664">
        <v>26580235.692900028</v>
      </c>
      <c r="C1664">
        <v>25046562</v>
      </c>
      <c r="D1664">
        <v>1533673.6929000281</v>
      </c>
      <c r="E1664" s="2">
        <f t="shared" si="25"/>
        <v>6.1232902659455943</v>
      </c>
    </row>
    <row r="1665" spans="1:5" x14ac:dyDescent="0.3">
      <c r="A1665" t="s">
        <v>1666</v>
      </c>
      <c r="B1665">
        <v>306638924.23241597</v>
      </c>
      <c r="C1665">
        <v>301286293</v>
      </c>
      <c r="D1665">
        <v>5352631.2324159741</v>
      </c>
      <c r="E1665" s="2">
        <f t="shared" si="25"/>
        <v>1.7765930136144543</v>
      </c>
    </row>
    <row r="1666" spans="1:5" x14ac:dyDescent="0.3">
      <c r="A1666" t="s">
        <v>1667</v>
      </c>
      <c r="B1666">
        <v>29261518.856590502</v>
      </c>
      <c r="C1666">
        <v>29795691</v>
      </c>
      <c r="D1666">
        <v>534172.14340949804</v>
      </c>
      <c r="E1666" s="2">
        <f t="shared" ref="E1666:E1729" si="26">100*(D1666/C1666)</f>
        <v>1.7927832028110979</v>
      </c>
    </row>
    <row r="1667" spans="1:5" x14ac:dyDescent="0.3">
      <c r="A1667" t="s">
        <v>1668</v>
      </c>
      <c r="B1667">
        <v>336522066099.38678</v>
      </c>
      <c r="C1667">
        <v>235067690230</v>
      </c>
      <c r="D1667">
        <v>101454375869.38678</v>
      </c>
      <c r="E1667" s="2">
        <f t="shared" si="26"/>
        <v>43.159642982036196</v>
      </c>
    </row>
    <row r="1668" spans="1:5" x14ac:dyDescent="0.3">
      <c r="A1668" t="s">
        <v>1669</v>
      </c>
      <c r="B1668">
        <v>30504107.107719537</v>
      </c>
      <c r="C1668">
        <v>29037581</v>
      </c>
      <c r="D1668">
        <v>1466526.1077195369</v>
      </c>
      <c r="E1668" s="2">
        <f t="shared" si="26"/>
        <v>5.0504417283228129</v>
      </c>
    </row>
    <row r="1669" spans="1:5" x14ac:dyDescent="0.3">
      <c r="A1669" t="s">
        <v>1670</v>
      </c>
      <c r="B1669">
        <v>240530289.98805931</v>
      </c>
      <c r="C1669">
        <v>249240916</v>
      </c>
      <c r="D1669">
        <v>8710626.0119406879</v>
      </c>
      <c r="E1669" s="2">
        <f t="shared" si="26"/>
        <v>3.4948619800212453</v>
      </c>
    </row>
    <row r="1670" spans="1:5" x14ac:dyDescent="0.3">
      <c r="A1670" t="s">
        <v>1671</v>
      </c>
      <c r="B1670">
        <v>30042994.537546773</v>
      </c>
      <c r="C1670">
        <v>29000837</v>
      </c>
      <c r="D1670">
        <v>1042157.5375467725</v>
      </c>
      <c r="E1670" s="2">
        <f t="shared" si="26"/>
        <v>3.5935429641109065</v>
      </c>
    </row>
    <row r="1671" spans="1:5" x14ac:dyDescent="0.3">
      <c r="A1671" t="s">
        <v>1672</v>
      </c>
      <c r="B1671">
        <v>1111121392.1574576</v>
      </c>
      <c r="C1671">
        <v>1020583939</v>
      </c>
      <c r="D1671">
        <v>90537453.15745759</v>
      </c>
      <c r="E1671" s="2">
        <f t="shared" si="26"/>
        <v>8.8711422645127076</v>
      </c>
    </row>
    <row r="1672" spans="1:5" x14ac:dyDescent="0.3">
      <c r="A1672" t="s">
        <v>1673</v>
      </c>
      <c r="B1672">
        <v>973262678.30337489</v>
      </c>
      <c r="C1672">
        <v>1119826658</v>
      </c>
      <c r="D1672">
        <v>146563979.69662511</v>
      </c>
      <c r="E1672" s="2">
        <f t="shared" si="26"/>
        <v>13.088095255598489</v>
      </c>
    </row>
    <row r="1673" spans="1:5" x14ac:dyDescent="0.3">
      <c r="A1673" t="s">
        <v>1674</v>
      </c>
      <c r="B1673">
        <v>14310571.257585799</v>
      </c>
      <c r="C1673">
        <v>15561504</v>
      </c>
      <c r="D1673">
        <v>1250932.7424142007</v>
      </c>
      <c r="E1673" s="2">
        <f t="shared" si="26"/>
        <v>8.0386365123461125</v>
      </c>
    </row>
    <row r="1674" spans="1:5" x14ac:dyDescent="0.3">
      <c r="A1674" t="s">
        <v>1675</v>
      </c>
      <c r="B1674">
        <v>70239247.401471123</v>
      </c>
      <c r="C1674">
        <v>68736109</v>
      </c>
      <c r="D1674">
        <v>1503138.4014711231</v>
      </c>
      <c r="E1674" s="2">
        <f t="shared" si="26"/>
        <v>2.1868249793876506</v>
      </c>
    </row>
    <row r="1675" spans="1:5" x14ac:dyDescent="0.3">
      <c r="A1675" t="s">
        <v>1676</v>
      </c>
      <c r="B1675">
        <v>6584451963.4079008</v>
      </c>
      <c r="C1675">
        <v>279179112</v>
      </c>
      <c r="D1675">
        <v>6305272851.4079008</v>
      </c>
      <c r="E1675" s="2">
        <f t="shared" si="26"/>
        <v>2258.5045156988326</v>
      </c>
    </row>
    <row r="1676" spans="1:5" x14ac:dyDescent="0.3">
      <c r="A1676" t="s">
        <v>1677</v>
      </c>
      <c r="B1676">
        <v>47759361.587935485</v>
      </c>
      <c r="C1676">
        <v>51703394</v>
      </c>
      <c r="D1676">
        <v>3944032.4120645151</v>
      </c>
      <c r="E1676" s="2">
        <f t="shared" si="26"/>
        <v>7.6281886099479559</v>
      </c>
    </row>
    <row r="1677" spans="1:5" x14ac:dyDescent="0.3">
      <c r="A1677" t="s">
        <v>1678</v>
      </c>
      <c r="B1677">
        <v>45700647.631233312</v>
      </c>
      <c r="C1677">
        <v>45501662</v>
      </c>
      <c r="D1677">
        <v>198985.63123331219</v>
      </c>
      <c r="E1677" s="2">
        <f t="shared" si="26"/>
        <v>0.43731508364092764</v>
      </c>
    </row>
    <row r="1678" spans="1:5" x14ac:dyDescent="0.3">
      <c r="A1678" t="s">
        <v>1679</v>
      </c>
      <c r="B1678">
        <v>46144971.047766671</v>
      </c>
      <c r="C1678">
        <v>45460031</v>
      </c>
      <c r="D1678">
        <v>684940.04776667058</v>
      </c>
      <c r="E1678" s="2">
        <f t="shared" si="26"/>
        <v>1.5066862751736148</v>
      </c>
    </row>
    <row r="1679" spans="1:5" x14ac:dyDescent="0.3">
      <c r="A1679" t="s">
        <v>1680</v>
      </c>
      <c r="B1679">
        <v>157563480.5321033</v>
      </c>
      <c r="C1679">
        <v>161377286</v>
      </c>
      <c r="D1679">
        <v>3813805.4678966999</v>
      </c>
      <c r="E1679" s="2">
        <f t="shared" si="26"/>
        <v>2.3632851700682957</v>
      </c>
    </row>
    <row r="1680" spans="1:5" x14ac:dyDescent="0.3">
      <c r="A1680" t="s">
        <v>1681</v>
      </c>
      <c r="B1680">
        <v>151914943.47077012</v>
      </c>
      <c r="C1680">
        <v>129970579</v>
      </c>
      <c r="D1680">
        <v>21944364.470770121</v>
      </c>
      <c r="E1680" s="2">
        <f t="shared" si="26"/>
        <v>16.884101494054374</v>
      </c>
    </row>
    <row r="1681" spans="1:5" x14ac:dyDescent="0.3">
      <c r="A1681" t="s">
        <v>1682</v>
      </c>
      <c r="B1681">
        <v>149270784.01433334</v>
      </c>
      <c r="C1681">
        <v>113462062</v>
      </c>
      <c r="D1681">
        <v>35808722.014333338</v>
      </c>
      <c r="E1681" s="2">
        <f t="shared" si="26"/>
        <v>31.560083946238642</v>
      </c>
    </row>
    <row r="1682" spans="1:5" x14ac:dyDescent="0.3">
      <c r="A1682" t="s">
        <v>1683</v>
      </c>
      <c r="B1682">
        <v>196223520.98156658</v>
      </c>
      <c r="C1682">
        <v>158992890</v>
      </c>
      <c r="D1682">
        <v>37230630.981566578</v>
      </c>
      <c r="E1682" s="2">
        <f t="shared" si="26"/>
        <v>23.416538300276557</v>
      </c>
    </row>
    <row r="1683" spans="1:5" x14ac:dyDescent="0.3">
      <c r="A1683" t="s">
        <v>1684</v>
      </c>
      <c r="B1683">
        <v>105700812.1054095</v>
      </c>
      <c r="C1683">
        <v>101672566</v>
      </c>
      <c r="D1683">
        <v>4028246.105409503</v>
      </c>
      <c r="E1683" s="2">
        <f t="shared" si="26"/>
        <v>3.9619793852842298</v>
      </c>
    </row>
    <row r="1684" spans="1:5" x14ac:dyDescent="0.3">
      <c r="A1684" t="s">
        <v>1685</v>
      </c>
      <c r="B1684">
        <v>186438575.73009852</v>
      </c>
      <c r="C1684">
        <v>178917858</v>
      </c>
      <c r="D1684">
        <v>7520717.7300985157</v>
      </c>
      <c r="E1684" s="2">
        <f t="shared" si="26"/>
        <v>4.2034472210697471</v>
      </c>
    </row>
    <row r="1685" spans="1:5" x14ac:dyDescent="0.3">
      <c r="A1685" t="s">
        <v>1686</v>
      </c>
      <c r="B1685">
        <v>52156408.110581174</v>
      </c>
      <c r="C1685">
        <v>51882842</v>
      </c>
      <c r="D1685">
        <v>273566.11058117449</v>
      </c>
      <c r="E1685" s="2">
        <f t="shared" si="26"/>
        <v>0.52727664876410296</v>
      </c>
    </row>
    <row r="1686" spans="1:5" x14ac:dyDescent="0.3">
      <c r="A1686" t="s">
        <v>1687</v>
      </c>
      <c r="B1686">
        <v>52430405.120430402</v>
      </c>
      <c r="C1686">
        <v>51566135</v>
      </c>
      <c r="D1686">
        <v>864270.12043040246</v>
      </c>
      <c r="E1686" s="2">
        <f t="shared" si="26"/>
        <v>1.676042077674432</v>
      </c>
    </row>
    <row r="1687" spans="1:5" x14ac:dyDescent="0.3">
      <c r="A1687" t="s">
        <v>1688</v>
      </c>
      <c r="B1687">
        <v>874838865568.85938</v>
      </c>
      <c r="C1687">
        <v>1286267643847</v>
      </c>
      <c r="D1687">
        <v>411428778278.14063</v>
      </c>
      <c r="E1687" s="2">
        <f t="shared" si="26"/>
        <v>31.986249537275896</v>
      </c>
    </row>
    <row r="1688" spans="1:5" x14ac:dyDescent="0.3">
      <c r="A1688" t="s">
        <v>1689</v>
      </c>
      <c r="B1688">
        <v>27314135.183594462</v>
      </c>
      <c r="C1688">
        <v>27761917</v>
      </c>
      <c r="D1688">
        <v>447781.81640553847</v>
      </c>
      <c r="E1688" s="2">
        <f t="shared" si="26"/>
        <v>1.612935505878569</v>
      </c>
    </row>
    <row r="1689" spans="1:5" x14ac:dyDescent="0.3">
      <c r="A1689" t="s">
        <v>1690</v>
      </c>
      <c r="B1689">
        <v>32369409.96496585</v>
      </c>
      <c r="C1689">
        <v>29825312</v>
      </c>
      <c r="D1689">
        <v>2544097.9649658501</v>
      </c>
      <c r="E1689" s="2">
        <f t="shared" si="26"/>
        <v>8.5299961487941864</v>
      </c>
    </row>
    <row r="1690" spans="1:5" x14ac:dyDescent="0.3">
      <c r="A1690" t="s">
        <v>1691</v>
      </c>
      <c r="B1690">
        <v>147268063.69319767</v>
      </c>
      <c r="C1690">
        <v>152667409</v>
      </c>
      <c r="D1690">
        <v>5399345.3068023324</v>
      </c>
      <c r="E1690" s="2">
        <f t="shared" si="26"/>
        <v>3.5366718687171352</v>
      </c>
    </row>
    <row r="1691" spans="1:5" x14ac:dyDescent="0.3">
      <c r="A1691" t="s">
        <v>1692</v>
      </c>
      <c r="B1691">
        <v>151719119.79621977</v>
      </c>
      <c r="C1691">
        <v>165511188</v>
      </c>
      <c r="D1691">
        <v>13792068.203780234</v>
      </c>
      <c r="E1691" s="2">
        <f t="shared" si="26"/>
        <v>8.3330126322217168</v>
      </c>
    </row>
    <row r="1692" spans="1:5" x14ac:dyDescent="0.3">
      <c r="A1692" t="s">
        <v>1693</v>
      </c>
      <c r="B1692">
        <v>30810039.415537778</v>
      </c>
      <c r="C1692">
        <v>30467138</v>
      </c>
      <c r="D1692">
        <v>342901.41553777829</v>
      </c>
      <c r="E1692" s="2">
        <f t="shared" si="26"/>
        <v>1.1254795758557246</v>
      </c>
    </row>
    <row r="1693" spans="1:5" x14ac:dyDescent="0.3">
      <c r="A1693" t="s">
        <v>1694</v>
      </c>
      <c r="B1693">
        <v>31323503.483791698</v>
      </c>
      <c r="C1693">
        <v>30578472</v>
      </c>
      <c r="D1693">
        <v>745031.48379169777</v>
      </c>
      <c r="E1693" s="2">
        <f t="shared" si="26"/>
        <v>2.4364575306172842</v>
      </c>
    </row>
    <row r="1694" spans="1:5" x14ac:dyDescent="0.3">
      <c r="A1694" t="s">
        <v>1695</v>
      </c>
      <c r="B1694">
        <v>31421347.273261081</v>
      </c>
      <c r="C1694">
        <v>31676707</v>
      </c>
      <c r="D1694">
        <v>255359.72673891857</v>
      </c>
      <c r="E1694" s="2">
        <f t="shared" si="26"/>
        <v>0.80614353865418698</v>
      </c>
    </row>
    <row r="1695" spans="1:5" x14ac:dyDescent="0.3">
      <c r="A1695" t="s">
        <v>1696</v>
      </c>
      <c r="B1695">
        <v>30880859.473210264</v>
      </c>
      <c r="C1695">
        <v>31697872</v>
      </c>
      <c r="D1695">
        <v>817012.526789736</v>
      </c>
      <c r="E1695" s="2">
        <f t="shared" si="26"/>
        <v>2.5774996087741662</v>
      </c>
    </row>
    <row r="1696" spans="1:5" x14ac:dyDescent="0.3">
      <c r="A1696" t="s">
        <v>1697</v>
      </c>
      <c r="B1696">
        <v>67328265.690751985</v>
      </c>
      <c r="C1696">
        <v>66741325</v>
      </c>
      <c r="D1696">
        <v>586940.69075198472</v>
      </c>
      <c r="E1696" s="2">
        <f t="shared" si="26"/>
        <v>0.87942618872487877</v>
      </c>
    </row>
    <row r="1697" spans="1:5" x14ac:dyDescent="0.3">
      <c r="A1697" t="s">
        <v>1698</v>
      </c>
      <c r="B1697">
        <v>68040231.469887704</v>
      </c>
      <c r="C1697">
        <v>67157918</v>
      </c>
      <c r="D1697">
        <v>882313.46988770366</v>
      </c>
      <c r="E1697" s="2">
        <f t="shared" si="26"/>
        <v>1.3137891944293205</v>
      </c>
    </row>
    <row r="1698" spans="1:5" x14ac:dyDescent="0.3">
      <c r="A1698" t="s">
        <v>1699</v>
      </c>
      <c r="B1698">
        <v>28784994.19953803</v>
      </c>
      <c r="C1698">
        <v>28904897</v>
      </c>
      <c r="D1698">
        <v>119902.80046197027</v>
      </c>
      <c r="E1698" s="2">
        <f t="shared" si="26"/>
        <v>0.41481829346069032</v>
      </c>
    </row>
    <row r="1699" spans="1:5" x14ac:dyDescent="0.3">
      <c r="A1699" t="s">
        <v>1700</v>
      </c>
      <c r="B1699">
        <v>28175879.605996661</v>
      </c>
      <c r="C1699">
        <v>29866784</v>
      </c>
      <c r="D1699">
        <v>1690904.3940033391</v>
      </c>
      <c r="E1699" s="2">
        <f t="shared" si="26"/>
        <v>5.6614880062190132</v>
      </c>
    </row>
    <row r="1700" spans="1:5" x14ac:dyDescent="0.3">
      <c r="A1700" t="s">
        <v>1701</v>
      </c>
      <c r="B1700">
        <v>25475750860.031788</v>
      </c>
      <c r="C1700">
        <v>26340520681</v>
      </c>
      <c r="D1700">
        <v>864769820.96821213</v>
      </c>
      <c r="E1700" s="2">
        <f t="shared" si="26"/>
        <v>3.2830399650831112</v>
      </c>
    </row>
    <row r="1701" spans="1:5" x14ac:dyDescent="0.3">
      <c r="A1701" t="s">
        <v>1702</v>
      </c>
      <c r="B1701">
        <v>80967190679.280014</v>
      </c>
      <c r="C1701">
        <v>80130241191</v>
      </c>
      <c r="D1701">
        <v>836949488.28001404</v>
      </c>
      <c r="E1701" s="2">
        <f t="shared" si="26"/>
        <v>1.0444864209069893</v>
      </c>
    </row>
    <row r="1702" spans="1:5" x14ac:dyDescent="0.3">
      <c r="A1702" t="s">
        <v>1703</v>
      </c>
      <c r="B1702">
        <v>445198115539.08771</v>
      </c>
      <c r="C1702">
        <v>362638079110</v>
      </c>
      <c r="D1702">
        <v>82560036429.087708</v>
      </c>
      <c r="E1702" s="2">
        <f t="shared" si="26"/>
        <v>22.766510519719731</v>
      </c>
    </row>
    <row r="1703" spans="1:5" x14ac:dyDescent="0.3">
      <c r="A1703" t="s">
        <v>1704</v>
      </c>
      <c r="B1703">
        <v>542181693.5560019</v>
      </c>
      <c r="C1703">
        <v>454602919</v>
      </c>
      <c r="D1703">
        <v>87578774.556001902</v>
      </c>
      <c r="E1703" s="2">
        <f t="shared" si="26"/>
        <v>19.264894899630399</v>
      </c>
    </row>
    <row r="1704" spans="1:5" x14ac:dyDescent="0.3">
      <c r="A1704" t="s">
        <v>1705</v>
      </c>
      <c r="B1704">
        <v>566274177.57549942</v>
      </c>
      <c r="C1704">
        <v>515802525</v>
      </c>
      <c r="D1704">
        <v>50471652.575499415</v>
      </c>
      <c r="E1704" s="2">
        <f t="shared" si="26"/>
        <v>9.7850728000021743</v>
      </c>
    </row>
    <row r="1705" spans="1:5" x14ac:dyDescent="0.3">
      <c r="A1705" t="s">
        <v>1706</v>
      </c>
      <c r="B1705">
        <v>97606300.891310185</v>
      </c>
      <c r="C1705">
        <v>106287627</v>
      </c>
      <c r="D1705">
        <v>8681326.1086898148</v>
      </c>
      <c r="E1705" s="2">
        <f t="shared" si="26"/>
        <v>8.1677673626957681</v>
      </c>
    </row>
    <row r="1706" spans="1:5" x14ac:dyDescent="0.3">
      <c r="A1706" t="s">
        <v>1707</v>
      </c>
      <c r="B1706">
        <v>396960922.72113037</v>
      </c>
      <c r="C1706">
        <v>402475400</v>
      </c>
      <c r="D1706">
        <v>5514477.2788696289</v>
      </c>
      <c r="E1706" s="2">
        <f t="shared" si="26"/>
        <v>1.3701402070461024</v>
      </c>
    </row>
    <row r="1707" spans="1:5" x14ac:dyDescent="0.3">
      <c r="A1707" t="s">
        <v>1708</v>
      </c>
      <c r="B1707">
        <v>237558171.65359291</v>
      </c>
      <c r="C1707">
        <v>251278782</v>
      </c>
      <c r="D1707">
        <v>13720610.346407086</v>
      </c>
      <c r="E1707" s="2">
        <f t="shared" si="26"/>
        <v>5.4603139338709017</v>
      </c>
    </row>
    <row r="1708" spans="1:5" x14ac:dyDescent="0.3">
      <c r="A1708" t="s">
        <v>1709</v>
      </c>
      <c r="B1708">
        <v>242047710.82013559</v>
      </c>
      <c r="C1708">
        <v>255290521</v>
      </c>
      <c r="D1708">
        <v>13242810.179864407</v>
      </c>
      <c r="E1708" s="2">
        <f t="shared" si="26"/>
        <v>5.1873489575683873</v>
      </c>
    </row>
    <row r="1709" spans="1:5" x14ac:dyDescent="0.3">
      <c r="A1709" t="s">
        <v>1710</v>
      </c>
      <c r="B1709">
        <v>20566825.894345179</v>
      </c>
      <c r="C1709">
        <v>21455688</v>
      </c>
      <c r="D1709">
        <v>888862.1056548208</v>
      </c>
      <c r="E1709" s="2">
        <f t="shared" si="26"/>
        <v>4.14278071928908</v>
      </c>
    </row>
    <row r="1710" spans="1:5" x14ac:dyDescent="0.3">
      <c r="A1710" t="s">
        <v>1711</v>
      </c>
      <c r="B1710">
        <v>100148065.10823451</v>
      </c>
      <c r="C1710">
        <v>121061055</v>
      </c>
      <c r="D1710">
        <v>20912989.89176549</v>
      </c>
      <c r="E1710" s="2">
        <f t="shared" si="26"/>
        <v>17.274746112005623</v>
      </c>
    </row>
    <row r="1711" spans="1:5" x14ac:dyDescent="0.3">
      <c r="A1711" t="s">
        <v>1712</v>
      </c>
      <c r="B1711">
        <v>139995634.85801113</v>
      </c>
      <c r="C1711">
        <v>130187775</v>
      </c>
      <c r="D1711">
        <v>9807859.8580111265</v>
      </c>
      <c r="E1711" s="2">
        <f t="shared" si="26"/>
        <v>7.533625840069182</v>
      </c>
    </row>
    <row r="1712" spans="1:5" x14ac:dyDescent="0.3">
      <c r="A1712" t="s">
        <v>1713</v>
      </c>
      <c r="B1712">
        <v>78745820.101674348</v>
      </c>
      <c r="C1712">
        <v>80123924</v>
      </c>
      <c r="D1712">
        <v>1378103.8983256519</v>
      </c>
      <c r="E1712" s="2">
        <f t="shared" si="26"/>
        <v>1.7199655602559503</v>
      </c>
    </row>
    <row r="1713" spans="1:5" x14ac:dyDescent="0.3">
      <c r="A1713" t="s">
        <v>1714</v>
      </c>
      <c r="B1713">
        <v>90967540.436466739</v>
      </c>
      <c r="C1713">
        <v>91013130</v>
      </c>
      <c r="D1713">
        <v>45589.563533261418</v>
      </c>
      <c r="E1713" s="2">
        <f t="shared" si="26"/>
        <v>5.0091194021413626E-2</v>
      </c>
    </row>
    <row r="1714" spans="1:5" x14ac:dyDescent="0.3">
      <c r="A1714" t="s">
        <v>1715</v>
      </c>
      <c r="B1714">
        <v>45643374.195499979</v>
      </c>
      <c r="C1714">
        <v>55842814</v>
      </c>
      <c r="D1714">
        <v>10199439.804500021</v>
      </c>
      <c r="E1714" s="2">
        <f t="shared" si="26"/>
        <v>18.264552005742441</v>
      </c>
    </row>
    <row r="1715" spans="1:5" x14ac:dyDescent="0.3">
      <c r="A1715" t="s">
        <v>1716</v>
      </c>
      <c r="B1715">
        <v>271221718.03013313</v>
      </c>
      <c r="C1715">
        <v>272361672</v>
      </c>
      <c r="D1715">
        <v>1139953.9698668718</v>
      </c>
      <c r="E1715" s="2">
        <f t="shared" si="26"/>
        <v>0.41854419584664321</v>
      </c>
    </row>
    <row r="1716" spans="1:5" x14ac:dyDescent="0.3">
      <c r="A1716" t="s">
        <v>1717</v>
      </c>
      <c r="B1716">
        <v>111808617556.89709</v>
      </c>
      <c r="C1716">
        <v>1609022315</v>
      </c>
      <c r="D1716">
        <v>110199595241.89709</v>
      </c>
      <c r="E1716" s="2">
        <f t="shared" si="26"/>
        <v>6848.8543766341181</v>
      </c>
    </row>
    <row r="1717" spans="1:5" x14ac:dyDescent="0.3">
      <c r="A1717" t="s">
        <v>1718</v>
      </c>
      <c r="B1717">
        <v>5542442764.2323866</v>
      </c>
      <c r="C1717">
        <v>6439307439</v>
      </c>
      <c r="D1717">
        <v>896864674.76761341</v>
      </c>
      <c r="E1717" s="2">
        <f t="shared" si="26"/>
        <v>13.927967926111215</v>
      </c>
    </row>
    <row r="1718" spans="1:5" x14ac:dyDescent="0.3">
      <c r="A1718" t="s">
        <v>1719</v>
      </c>
      <c r="B1718">
        <v>159324267.34951192</v>
      </c>
      <c r="C1718">
        <v>154925192</v>
      </c>
      <c r="D1718">
        <v>4399075.3495119214</v>
      </c>
      <c r="E1718" s="2">
        <f t="shared" si="26"/>
        <v>2.8394835550772926</v>
      </c>
    </row>
    <row r="1719" spans="1:5" x14ac:dyDescent="0.3">
      <c r="A1719" t="s">
        <v>1720</v>
      </c>
      <c r="B1719">
        <v>56963866.281281494</v>
      </c>
      <c r="C1719">
        <v>56307541</v>
      </c>
      <c r="D1719">
        <v>656325.2812814936</v>
      </c>
      <c r="E1719" s="2">
        <f t="shared" si="26"/>
        <v>1.1656081399141434</v>
      </c>
    </row>
    <row r="1720" spans="1:5" x14ac:dyDescent="0.3">
      <c r="A1720" t="s">
        <v>1721</v>
      </c>
      <c r="B1720">
        <v>60971474.26514288</v>
      </c>
      <c r="C1720">
        <v>60120954</v>
      </c>
      <c r="D1720">
        <v>850520.26514288038</v>
      </c>
      <c r="E1720" s="2">
        <f t="shared" si="26"/>
        <v>1.414681917959719</v>
      </c>
    </row>
    <row r="1721" spans="1:5" x14ac:dyDescent="0.3">
      <c r="A1721" t="s">
        <v>1722</v>
      </c>
      <c r="B1721">
        <v>96236387.530366614</v>
      </c>
      <c r="C1721">
        <v>95772923</v>
      </c>
      <c r="D1721">
        <v>463464.53036661446</v>
      </c>
      <c r="E1721" s="2">
        <f t="shared" si="26"/>
        <v>0.48392021027343446</v>
      </c>
    </row>
    <row r="1722" spans="1:5" x14ac:dyDescent="0.3">
      <c r="A1722" t="s">
        <v>1723</v>
      </c>
      <c r="B1722">
        <v>75357437.83883813</v>
      </c>
      <c r="C1722">
        <v>71299263</v>
      </c>
      <c r="D1722">
        <v>4058174.8388381302</v>
      </c>
      <c r="E1722" s="2">
        <f t="shared" si="26"/>
        <v>5.6917486494048752</v>
      </c>
    </row>
    <row r="1723" spans="1:5" x14ac:dyDescent="0.3">
      <c r="A1723" t="s">
        <v>1724</v>
      </c>
      <c r="B1723">
        <v>110507193.00686659</v>
      </c>
      <c r="C1723">
        <v>119072489</v>
      </c>
      <c r="D1723">
        <v>8565295.9931334108</v>
      </c>
      <c r="E1723" s="2">
        <f t="shared" si="26"/>
        <v>7.1933458896062978</v>
      </c>
    </row>
    <row r="1724" spans="1:5" x14ac:dyDescent="0.3">
      <c r="A1724" t="s">
        <v>1725</v>
      </c>
      <c r="B1724">
        <v>67167019.968614295</v>
      </c>
      <c r="C1724">
        <v>60333614</v>
      </c>
      <c r="D1724">
        <v>6833405.9686142951</v>
      </c>
      <c r="E1724" s="2">
        <f t="shared" si="26"/>
        <v>11.326034552835331</v>
      </c>
    </row>
    <row r="1725" spans="1:5" x14ac:dyDescent="0.3">
      <c r="A1725" t="s">
        <v>1726</v>
      </c>
      <c r="B1725">
        <v>68646865.019706622</v>
      </c>
      <c r="C1725">
        <v>66901971</v>
      </c>
      <c r="D1725">
        <v>1744894.0197066218</v>
      </c>
      <c r="E1725" s="2">
        <f t="shared" si="26"/>
        <v>2.6081354459745616</v>
      </c>
    </row>
    <row r="1726" spans="1:5" x14ac:dyDescent="0.3">
      <c r="A1726" t="s">
        <v>1727</v>
      </c>
      <c r="B1726">
        <v>19131369.210088082</v>
      </c>
      <c r="C1726">
        <v>18903240</v>
      </c>
      <c r="D1726">
        <v>228129.21008808166</v>
      </c>
      <c r="E1726" s="2">
        <f t="shared" si="26"/>
        <v>1.2068259731563566</v>
      </c>
    </row>
    <row r="1727" spans="1:5" x14ac:dyDescent="0.3">
      <c r="A1727" t="s">
        <v>1728</v>
      </c>
      <c r="B1727">
        <v>23211476420.446243</v>
      </c>
      <c r="C1727">
        <v>16648534616</v>
      </c>
      <c r="D1727">
        <v>6562941804.4462433</v>
      </c>
      <c r="E1727" s="2">
        <f t="shared" si="26"/>
        <v>39.4205373374961</v>
      </c>
    </row>
    <row r="1728" spans="1:5" x14ac:dyDescent="0.3">
      <c r="A1728" t="s">
        <v>1729</v>
      </c>
      <c r="B1728">
        <v>47608609016.959152</v>
      </c>
      <c r="C1728">
        <v>44178489332</v>
      </c>
      <c r="D1728">
        <v>3430119684.9591522</v>
      </c>
      <c r="E1728" s="2">
        <f t="shared" si="26"/>
        <v>7.7642303682724583</v>
      </c>
    </row>
    <row r="1729" spans="1:5" x14ac:dyDescent="0.3">
      <c r="A1729" t="s">
        <v>1730</v>
      </c>
      <c r="B1729">
        <v>337262076.87060642</v>
      </c>
      <c r="C1729">
        <v>323489614</v>
      </c>
      <c r="D1729">
        <v>13772462.870606422</v>
      </c>
      <c r="E1729" s="2">
        <f t="shared" si="26"/>
        <v>4.257466785504409</v>
      </c>
    </row>
    <row r="1730" spans="1:5" x14ac:dyDescent="0.3">
      <c r="A1730" t="s">
        <v>1731</v>
      </c>
      <c r="B1730">
        <v>23013251.183093384</v>
      </c>
      <c r="C1730">
        <v>22370812</v>
      </c>
      <c r="D1730">
        <v>642439.18309338391</v>
      </c>
      <c r="E1730" s="2">
        <f t="shared" ref="E1730:E1793" si="27">100*(D1730/C1730)</f>
        <v>2.8717740915858747</v>
      </c>
    </row>
    <row r="1731" spans="1:5" x14ac:dyDescent="0.3">
      <c r="A1731" t="s">
        <v>1732</v>
      </c>
      <c r="B1731">
        <v>72940653.638290465</v>
      </c>
      <c r="C1731">
        <v>70809731</v>
      </c>
      <c r="D1731">
        <v>2130922.6382904649</v>
      </c>
      <c r="E1731" s="2">
        <f t="shared" si="27"/>
        <v>3.0093641201524477</v>
      </c>
    </row>
    <row r="1732" spans="1:5" x14ac:dyDescent="0.3">
      <c r="A1732" t="s">
        <v>1733</v>
      </c>
      <c r="B1732">
        <v>69782305.672991797</v>
      </c>
      <c r="C1732">
        <v>70088995</v>
      </c>
      <c r="D1732">
        <v>306689.32700820267</v>
      </c>
      <c r="E1732" s="2">
        <f t="shared" si="27"/>
        <v>0.43757130061317423</v>
      </c>
    </row>
    <row r="1733" spans="1:5" x14ac:dyDescent="0.3">
      <c r="A1733" t="s">
        <v>1734</v>
      </c>
      <c r="B1733">
        <v>69903174.266409248</v>
      </c>
      <c r="C1733">
        <v>70141018</v>
      </c>
      <c r="D1733">
        <v>237843.73359075189</v>
      </c>
      <c r="E1733" s="2">
        <f t="shared" si="27"/>
        <v>0.33909364359489602</v>
      </c>
    </row>
    <row r="1734" spans="1:5" x14ac:dyDescent="0.3">
      <c r="A1734" t="s">
        <v>1735</v>
      </c>
      <c r="B1734">
        <v>659166868.2202239</v>
      </c>
      <c r="C1734">
        <v>240816841</v>
      </c>
      <c r="D1734">
        <v>418350027.2202239</v>
      </c>
      <c r="E1734" s="2">
        <f t="shared" si="27"/>
        <v>173.72125034238113</v>
      </c>
    </row>
    <row r="1735" spans="1:5" x14ac:dyDescent="0.3">
      <c r="A1735" t="s">
        <v>1736</v>
      </c>
      <c r="B1735">
        <v>216746446.39709994</v>
      </c>
      <c r="C1735">
        <v>202400335</v>
      </c>
      <c r="D1735">
        <v>14346111.397099942</v>
      </c>
      <c r="E1735" s="2">
        <f t="shared" si="27"/>
        <v>7.0879879705238347</v>
      </c>
    </row>
    <row r="1736" spans="1:5" x14ac:dyDescent="0.3">
      <c r="A1736" t="s">
        <v>1737</v>
      </c>
      <c r="B1736">
        <v>58680671.397310354</v>
      </c>
      <c r="C1736">
        <v>59232014</v>
      </c>
      <c r="D1736">
        <v>551342.60268964618</v>
      </c>
      <c r="E1736" s="2">
        <f t="shared" si="27"/>
        <v>0.93081859868828065</v>
      </c>
    </row>
    <row r="1737" spans="1:5" x14ac:dyDescent="0.3">
      <c r="A1737" t="s">
        <v>1738</v>
      </c>
      <c r="B1737">
        <v>58682053.737576932</v>
      </c>
      <c r="C1737">
        <v>58100996</v>
      </c>
      <c r="D1737">
        <v>581057.73757693172</v>
      </c>
      <c r="E1737" s="2">
        <f t="shared" si="27"/>
        <v>1.0000822319413107</v>
      </c>
    </row>
    <row r="1738" spans="1:5" x14ac:dyDescent="0.3">
      <c r="A1738" t="s">
        <v>1739</v>
      </c>
      <c r="B1738">
        <v>50271711.64422857</v>
      </c>
      <c r="C1738">
        <v>54337756</v>
      </c>
      <c r="D1738">
        <v>4066044.3557714298</v>
      </c>
      <c r="E1738" s="2">
        <f t="shared" si="27"/>
        <v>7.4829081196717624</v>
      </c>
    </row>
    <row r="1739" spans="1:5" x14ac:dyDescent="0.3">
      <c r="A1739" t="s">
        <v>1740</v>
      </c>
      <c r="B1739">
        <v>49119717.124566667</v>
      </c>
      <c r="C1739">
        <v>48916346</v>
      </c>
      <c r="D1739">
        <v>203371.12456666678</v>
      </c>
      <c r="E1739" s="2">
        <f t="shared" si="27"/>
        <v>0.41575289488439465</v>
      </c>
    </row>
    <row r="1740" spans="1:5" x14ac:dyDescent="0.3">
      <c r="A1740" t="s">
        <v>1741</v>
      </c>
      <c r="B1740">
        <v>60703378.055461913</v>
      </c>
      <c r="C1740">
        <v>61800337</v>
      </c>
      <c r="D1740">
        <v>1096958.9445380867</v>
      </c>
      <c r="E1740" s="2">
        <f t="shared" si="27"/>
        <v>1.7750047941293372</v>
      </c>
    </row>
    <row r="1741" spans="1:5" x14ac:dyDescent="0.3">
      <c r="A1741" t="s">
        <v>1742</v>
      </c>
      <c r="B1741">
        <v>62838824.525501162</v>
      </c>
      <c r="C1741">
        <v>62368641</v>
      </c>
      <c r="D1741">
        <v>470183.52550116181</v>
      </c>
      <c r="E1741" s="2">
        <f t="shared" si="27"/>
        <v>0.75387809957437069</v>
      </c>
    </row>
    <row r="1742" spans="1:5" x14ac:dyDescent="0.3">
      <c r="A1742" t="s">
        <v>1743</v>
      </c>
      <c r="B1742">
        <v>70219503.366110474</v>
      </c>
      <c r="C1742">
        <v>66245806</v>
      </c>
      <c r="D1742">
        <v>3973697.3661104739</v>
      </c>
      <c r="E1742" s="2">
        <f t="shared" si="27"/>
        <v>5.998413493694188</v>
      </c>
    </row>
    <row r="1743" spans="1:5" x14ac:dyDescent="0.3">
      <c r="A1743" t="s">
        <v>1744</v>
      </c>
      <c r="B1743">
        <v>57068444.006923079</v>
      </c>
      <c r="C1743">
        <v>57831574</v>
      </c>
      <c r="D1743">
        <v>763129.99307692051</v>
      </c>
      <c r="E1743" s="2">
        <f t="shared" si="27"/>
        <v>1.3195732716472848</v>
      </c>
    </row>
    <row r="1744" spans="1:5" x14ac:dyDescent="0.3">
      <c r="A1744" t="s">
        <v>1745</v>
      </c>
      <c r="B1744">
        <v>58846563.890089065</v>
      </c>
      <c r="C1744">
        <v>57019984</v>
      </c>
      <c r="D1744">
        <v>1826579.8900890648</v>
      </c>
      <c r="E1744" s="2">
        <f t="shared" si="27"/>
        <v>3.2034030211040827</v>
      </c>
    </row>
    <row r="1745" spans="1:5" x14ac:dyDescent="0.3">
      <c r="A1745" t="s">
        <v>1746</v>
      </c>
      <c r="B1745">
        <v>67467298.791110739</v>
      </c>
      <c r="C1745">
        <v>67702099</v>
      </c>
      <c r="D1745">
        <v>234800.20888926089</v>
      </c>
      <c r="E1745" s="2">
        <f t="shared" si="27"/>
        <v>0.3468137803072559</v>
      </c>
    </row>
    <row r="1746" spans="1:5" x14ac:dyDescent="0.3">
      <c r="A1746" t="s">
        <v>1747</v>
      </c>
      <c r="B1746">
        <v>69742395.917949215</v>
      </c>
      <c r="C1746">
        <v>69426166</v>
      </c>
      <c r="D1746">
        <v>316229.91794921458</v>
      </c>
      <c r="E1746" s="2">
        <f t="shared" si="27"/>
        <v>0.45549097144326617</v>
      </c>
    </row>
    <row r="1747" spans="1:5" x14ac:dyDescent="0.3">
      <c r="A1747" t="s">
        <v>1748</v>
      </c>
      <c r="B1747">
        <v>20603421.222299982</v>
      </c>
      <c r="C1747">
        <v>21893047</v>
      </c>
      <c r="D1747">
        <v>1289625.7777000181</v>
      </c>
      <c r="E1747" s="2">
        <f t="shared" si="27"/>
        <v>5.8905723707623618</v>
      </c>
    </row>
    <row r="1748" spans="1:5" x14ac:dyDescent="0.3">
      <c r="A1748" t="s">
        <v>1749</v>
      </c>
      <c r="B1748">
        <v>22048677.101099975</v>
      </c>
      <c r="C1748">
        <v>23283908</v>
      </c>
      <c r="D1748">
        <v>1235230.8989000246</v>
      </c>
      <c r="E1748" s="2">
        <f t="shared" si="27"/>
        <v>5.3050840902653658</v>
      </c>
    </row>
    <row r="1749" spans="1:5" x14ac:dyDescent="0.3">
      <c r="A1749" t="s">
        <v>1750</v>
      </c>
      <c r="B1749">
        <v>19793343.110049166</v>
      </c>
      <c r="C1749">
        <v>21402181</v>
      </c>
      <c r="D1749">
        <v>1608837.8899508342</v>
      </c>
      <c r="E1749" s="2">
        <f t="shared" si="27"/>
        <v>7.5171679463454417</v>
      </c>
    </row>
    <row r="1750" spans="1:5" x14ac:dyDescent="0.3">
      <c r="A1750" t="s">
        <v>1751</v>
      </c>
      <c r="B1750">
        <v>14523626.695933327</v>
      </c>
      <c r="C1750">
        <v>14273810</v>
      </c>
      <c r="D1750">
        <v>249816.69593332708</v>
      </c>
      <c r="E1750" s="2">
        <f t="shared" si="27"/>
        <v>1.750175292604617</v>
      </c>
    </row>
    <row r="1751" spans="1:5" x14ac:dyDescent="0.3">
      <c r="A1751" t="s">
        <v>1752</v>
      </c>
      <c r="B1751">
        <v>442066075.53607112</v>
      </c>
      <c r="C1751">
        <v>489752450</v>
      </c>
      <c r="D1751">
        <v>47686374.463928878</v>
      </c>
      <c r="E1751" s="2">
        <f t="shared" si="27"/>
        <v>9.7368322432953374</v>
      </c>
    </row>
    <row r="1752" spans="1:5" x14ac:dyDescent="0.3">
      <c r="A1752" t="s">
        <v>1753</v>
      </c>
      <c r="B1752">
        <v>45492998.493282005</v>
      </c>
      <c r="C1752">
        <v>45455385</v>
      </c>
      <c r="D1752">
        <v>37613.493282005191</v>
      </c>
      <c r="E1752" s="2">
        <f t="shared" si="27"/>
        <v>8.2748156861954178E-2</v>
      </c>
    </row>
    <row r="1753" spans="1:5" x14ac:dyDescent="0.3">
      <c r="A1753" t="s">
        <v>1754</v>
      </c>
      <c r="B1753">
        <v>43318330.220167495</v>
      </c>
      <c r="C1753">
        <v>43371886</v>
      </c>
      <c r="D1753">
        <v>53555.77983250469</v>
      </c>
      <c r="E1753" s="2">
        <f t="shared" si="27"/>
        <v>0.12348040348649973</v>
      </c>
    </row>
    <row r="1754" spans="1:5" x14ac:dyDescent="0.3">
      <c r="A1754" t="s">
        <v>1755</v>
      </c>
      <c r="B1754">
        <v>44545050.699308485</v>
      </c>
      <c r="C1754">
        <v>44791766</v>
      </c>
      <c r="D1754">
        <v>246715.30069151521</v>
      </c>
      <c r="E1754" s="2">
        <f t="shared" si="27"/>
        <v>0.55080503120041135</v>
      </c>
    </row>
    <row r="1755" spans="1:5" x14ac:dyDescent="0.3">
      <c r="A1755" t="s">
        <v>1756</v>
      </c>
      <c r="B1755">
        <v>44243497.003331214</v>
      </c>
      <c r="C1755">
        <v>43429655</v>
      </c>
      <c r="D1755">
        <v>813842.00333121419</v>
      </c>
      <c r="E1755" s="2">
        <f t="shared" si="27"/>
        <v>1.8739315413194377</v>
      </c>
    </row>
    <row r="1756" spans="1:5" x14ac:dyDescent="0.3">
      <c r="A1756" t="s">
        <v>1757</v>
      </c>
      <c r="B1756">
        <v>44077756.068253458</v>
      </c>
      <c r="C1756">
        <v>43622570</v>
      </c>
      <c r="D1756">
        <v>455186.06825345755</v>
      </c>
      <c r="E1756" s="2">
        <f t="shared" si="27"/>
        <v>1.0434645832500413</v>
      </c>
    </row>
    <row r="1757" spans="1:5" x14ac:dyDescent="0.3">
      <c r="A1757" t="s">
        <v>1758</v>
      </c>
      <c r="B1757">
        <v>32492285.261096004</v>
      </c>
      <c r="C1757">
        <v>32470805</v>
      </c>
      <c r="D1757">
        <v>21480.261096004397</v>
      </c>
      <c r="E1757" s="2">
        <f t="shared" si="27"/>
        <v>6.6152536396939951E-2</v>
      </c>
    </row>
    <row r="1758" spans="1:5" x14ac:dyDescent="0.3">
      <c r="A1758" t="s">
        <v>1759</v>
      </c>
      <c r="B1758">
        <v>30283016.893419538</v>
      </c>
      <c r="C1758">
        <v>30489931</v>
      </c>
      <c r="D1758">
        <v>206914.10658046231</v>
      </c>
      <c r="E1758" s="2">
        <f t="shared" si="27"/>
        <v>0.67863094403349844</v>
      </c>
    </row>
    <row r="1759" spans="1:5" x14ac:dyDescent="0.3">
      <c r="A1759" t="s">
        <v>1760</v>
      </c>
      <c r="B1759">
        <v>23448581.664066676</v>
      </c>
      <c r="C1759">
        <v>23126096</v>
      </c>
      <c r="D1759">
        <v>322485.66406667605</v>
      </c>
      <c r="E1759" s="2">
        <f t="shared" si="27"/>
        <v>1.3944665111944361</v>
      </c>
    </row>
    <row r="1760" spans="1:5" x14ac:dyDescent="0.3">
      <c r="A1760" t="s">
        <v>1761</v>
      </c>
      <c r="B1760">
        <v>97501613.605900019</v>
      </c>
      <c r="C1760">
        <v>95040691</v>
      </c>
      <c r="D1760">
        <v>2460922.6059000194</v>
      </c>
      <c r="E1760" s="2">
        <f t="shared" si="27"/>
        <v>2.5893357676661033</v>
      </c>
    </row>
    <row r="1761" spans="1:5" x14ac:dyDescent="0.3">
      <c r="A1761" t="s">
        <v>1762</v>
      </c>
      <c r="B1761">
        <v>140343177.47713327</v>
      </c>
      <c r="C1761">
        <v>115725025</v>
      </c>
      <c r="D1761">
        <v>24618152.477133274</v>
      </c>
      <c r="E1761" s="2">
        <f t="shared" si="27"/>
        <v>21.27297226950979</v>
      </c>
    </row>
    <row r="1762" spans="1:5" x14ac:dyDescent="0.3">
      <c r="A1762" t="s">
        <v>1763</v>
      </c>
      <c r="B1762">
        <v>233593522.88656667</v>
      </c>
      <c r="C1762">
        <v>201382788</v>
      </c>
      <c r="D1762">
        <v>32210734.886566669</v>
      </c>
      <c r="E1762" s="2">
        <f t="shared" si="27"/>
        <v>15.994780490657757</v>
      </c>
    </row>
    <row r="1763" spans="1:5" x14ac:dyDescent="0.3">
      <c r="A1763" t="s">
        <v>1764</v>
      </c>
      <c r="B1763">
        <v>25877329.083261613</v>
      </c>
      <c r="C1763">
        <v>24846360</v>
      </c>
      <c r="D1763">
        <v>1030969.0832616128</v>
      </c>
      <c r="E1763" s="2">
        <f t="shared" si="27"/>
        <v>4.1493767427567372</v>
      </c>
    </row>
    <row r="1764" spans="1:5" x14ac:dyDescent="0.3">
      <c r="A1764" t="s">
        <v>1765</v>
      </c>
      <c r="B1764">
        <v>32505211.027013179</v>
      </c>
      <c r="C1764">
        <v>31378211</v>
      </c>
      <c r="D1764">
        <v>1127000.0270131789</v>
      </c>
      <c r="E1764" s="2">
        <f t="shared" si="27"/>
        <v>3.591664378231056</v>
      </c>
    </row>
    <row r="1765" spans="1:5" x14ac:dyDescent="0.3">
      <c r="A1765" t="s">
        <v>1766</v>
      </c>
      <c r="B1765">
        <v>476594485.18953431</v>
      </c>
      <c r="C1765">
        <v>398942385</v>
      </c>
      <c r="D1765">
        <v>77652100.189534307</v>
      </c>
      <c r="E1765" s="2">
        <f t="shared" si="27"/>
        <v>19.464489888567318</v>
      </c>
    </row>
    <row r="1766" spans="1:5" x14ac:dyDescent="0.3">
      <c r="A1766" t="s">
        <v>1767</v>
      </c>
      <c r="B1766">
        <v>533472587.91750175</v>
      </c>
      <c r="C1766">
        <v>423287653</v>
      </c>
      <c r="D1766">
        <v>110184934.91750175</v>
      </c>
      <c r="E1766" s="2">
        <f t="shared" si="27"/>
        <v>26.030746263582071</v>
      </c>
    </row>
    <row r="1767" spans="1:5" x14ac:dyDescent="0.3">
      <c r="A1767" t="s">
        <v>1768</v>
      </c>
      <c r="B1767">
        <v>540330456.18934655</v>
      </c>
      <c r="C1767">
        <v>503611970</v>
      </c>
      <c r="D1767">
        <v>36718486.189346552</v>
      </c>
      <c r="E1767" s="2">
        <f t="shared" si="27"/>
        <v>7.291027294157951</v>
      </c>
    </row>
    <row r="1768" spans="1:5" x14ac:dyDescent="0.3">
      <c r="A1768" t="s">
        <v>1769</v>
      </c>
      <c r="B1768">
        <v>29896729.960011069</v>
      </c>
      <c r="C1768">
        <v>29966447</v>
      </c>
      <c r="D1768">
        <v>69717.039988931268</v>
      </c>
      <c r="E1768" s="2">
        <f t="shared" si="27"/>
        <v>0.23265033718856049</v>
      </c>
    </row>
    <row r="1769" spans="1:5" x14ac:dyDescent="0.3">
      <c r="A1769" t="s">
        <v>1770</v>
      </c>
      <c r="B1769">
        <v>30442730.336740047</v>
      </c>
      <c r="C1769">
        <v>29034974</v>
      </c>
      <c r="D1769">
        <v>1407756.3367400467</v>
      </c>
      <c r="E1769" s="2">
        <f t="shared" si="27"/>
        <v>4.8484849228383906</v>
      </c>
    </row>
    <row r="1770" spans="1:5" x14ac:dyDescent="0.3">
      <c r="A1770" t="s">
        <v>1771</v>
      </c>
      <c r="B1770">
        <v>30197819.975744843</v>
      </c>
      <c r="C1770">
        <v>30596698</v>
      </c>
      <c r="D1770">
        <v>398878.02425515652</v>
      </c>
      <c r="E1770" s="2">
        <f t="shared" si="27"/>
        <v>1.3036636314649264</v>
      </c>
    </row>
    <row r="1771" spans="1:5" x14ac:dyDescent="0.3">
      <c r="A1771" t="s">
        <v>1772</v>
      </c>
      <c r="B1771">
        <v>30008035.560747977</v>
      </c>
      <c r="C1771">
        <v>31622692</v>
      </c>
      <c r="D1771">
        <v>1614656.4392520227</v>
      </c>
      <c r="E1771" s="2">
        <f t="shared" si="27"/>
        <v>5.1060056469955901</v>
      </c>
    </row>
    <row r="1772" spans="1:5" x14ac:dyDescent="0.3">
      <c r="A1772" t="s">
        <v>1773</v>
      </c>
      <c r="B1772">
        <v>196028912.87594995</v>
      </c>
      <c r="C1772">
        <v>202470823</v>
      </c>
      <c r="D1772">
        <v>6441910.124050051</v>
      </c>
      <c r="E1772" s="2">
        <f t="shared" si="27"/>
        <v>3.1816486092171665</v>
      </c>
    </row>
    <row r="1773" spans="1:5" x14ac:dyDescent="0.3">
      <c r="A1773" t="s">
        <v>1774</v>
      </c>
      <c r="B1773">
        <v>123312850.71863331</v>
      </c>
      <c r="C1773">
        <v>132902173</v>
      </c>
      <c r="D1773">
        <v>9589322.281366691</v>
      </c>
      <c r="E1773" s="2">
        <f t="shared" si="27"/>
        <v>7.215323922029997</v>
      </c>
    </row>
    <row r="1774" spans="1:5" x14ac:dyDescent="0.3">
      <c r="A1774" t="s">
        <v>1775</v>
      </c>
      <c r="B1774">
        <v>142423120.61166677</v>
      </c>
      <c r="C1774">
        <v>170079899</v>
      </c>
      <c r="D1774">
        <v>27656778.388333231</v>
      </c>
      <c r="E1774" s="2">
        <f t="shared" si="27"/>
        <v>16.261050571492419</v>
      </c>
    </row>
    <row r="1775" spans="1:5" x14ac:dyDescent="0.3">
      <c r="A1775" t="s">
        <v>1776</v>
      </c>
      <c r="B1775">
        <v>182697247.07444987</v>
      </c>
      <c r="C1775">
        <v>201948546</v>
      </c>
      <c r="D1775">
        <v>19251298.925550133</v>
      </c>
      <c r="E1775" s="2">
        <f t="shared" si="27"/>
        <v>9.5327742174237446</v>
      </c>
    </row>
    <row r="1776" spans="1:5" x14ac:dyDescent="0.3">
      <c r="A1776" t="s">
        <v>1777</v>
      </c>
      <c r="B1776">
        <v>21287668.647700027</v>
      </c>
      <c r="C1776">
        <v>22206036</v>
      </c>
      <c r="D1776">
        <v>918367.35229997337</v>
      </c>
      <c r="E1776" s="2">
        <f t="shared" si="27"/>
        <v>4.1356654213294677</v>
      </c>
    </row>
    <row r="1777" spans="1:5" x14ac:dyDescent="0.3">
      <c r="A1777" t="s">
        <v>1778</v>
      </c>
      <c r="B1777">
        <v>19590586.795433346</v>
      </c>
      <c r="C1777">
        <v>19708078</v>
      </c>
      <c r="D1777">
        <v>117491.20456665382</v>
      </c>
      <c r="E1777" s="2">
        <f t="shared" si="27"/>
        <v>0.59615759876053775</v>
      </c>
    </row>
    <row r="1778" spans="1:5" x14ac:dyDescent="0.3">
      <c r="A1778" t="s">
        <v>1779</v>
      </c>
      <c r="B1778">
        <v>20760549.116366688</v>
      </c>
      <c r="C1778">
        <v>21221501</v>
      </c>
      <c r="D1778">
        <v>460951.88363331184</v>
      </c>
      <c r="E1778" s="2">
        <f t="shared" si="27"/>
        <v>2.172098399794208</v>
      </c>
    </row>
    <row r="1779" spans="1:5" x14ac:dyDescent="0.3">
      <c r="A1779" t="s">
        <v>1780</v>
      </c>
      <c r="B1779">
        <v>14159374.037727695</v>
      </c>
      <c r="C1779">
        <v>13137881</v>
      </c>
      <c r="D1779">
        <v>1021493.037727695</v>
      </c>
      <c r="E1779" s="2">
        <f t="shared" si="27"/>
        <v>7.7751734676824595</v>
      </c>
    </row>
    <row r="1780" spans="1:5" x14ac:dyDescent="0.3">
      <c r="A1780" t="s">
        <v>1781</v>
      </c>
      <c r="B1780">
        <v>452861780.25306201</v>
      </c>
      <c r="C1780">
        <v>456009250</v>
      </c>
      <c r="D1780">
        <v>3147469.7469379902</v>
      </c>
      <c r="E1780" s="2">
        <f t="shared" si="27"/>
        <v>0.69022059244148892</v>
      </c>
    </row>
    <row r="1781" spans="1:5" x14ac:dyDescent="0.3">
      <c r="A1781" t="s">
        <v>1782</v>
      </c>
      <c r="B1781">
        <v>464020198.82265764</v>
      </c>
      <c r="C1781">
        <v>466498795</v>
      </c>
      <c r="D1781">
        <v>2478596.1773423553</v>
      </c>
      <c r="E1781" s="2">
        <f t="shared" si="27"/>
        <v>0.53131888097210522</v>
      </c>
    </row>
    <row r="1782" spans="1:5" x14ac:dyDescent="0.3">
      <c r="A1782" t="s">
        <v>1783</v>
      </c>
      <c r="B1782">
        <v>471478093.28516746</v>
      </c>
      <c r="C1782">
        <v>485609543</v>
      </c>
      <c r="D1782">
        <v>14131449.714832544</v>
      </c>
      <c r="E1782" s="2">
        <f t="shared" si="27"/>
        <v>2.9100436592599137</v>
      </c>
    </row>
    <row r="1783" spans="1:5" x14ac:dyDescent="0.3">
      <c r="A1783" t="s">
        <v>1784</v>
      </c>
      <c r="B1783">
        <v>490537629.46373421</v>
      </c>
      <c r="C1783">
        <v>506423729</v>
      </c>
      <c r="D1783">
        <v>15886099.53626579</v>
      </c>
      <c r="E1783" s="2">
        <f t="shared" si="27"/>
        <v>3.1369184788467508</v>
      </c>
    </row>
    <row r="1784" spans="1:5" x14ac:dyDescent="0.3">
      <c r="A1784" t="s">
        <v>1785</v>
      </c>
      <c r="B1784">
        <v>71909938.616635203</v>
      </c>
      <c r="C1784">
        <v>72110709</v>
      </c>
      <c r="D1784">
        <v>200770.38336479664</v>
      </c>
      <c r="E1784" s="2">
        <f t="shared" si="27"/>
        <v>0.27841964965952093</v>
      </c>
    </row>
    <row r="1785" spans="1:5" x14ac:dyDescent="0.3">
      <c r="A1785" t="s">
        <v>1786</v>
      </c>
      <c r="B1785">
        <v>1169717376.1605816</v>
      </c>
      <c r="C1785">
        <v>1133665169</v>
      </c>
      <c r="D1785">
        <v>36052207.160581589</v>
      </c>
      <c r="E1785" s="2">
        <f t="shared" si="27"/>
        <v>3.1801459678242603</v>
      </c>
    </row>
    <row r="1786" spans="1:5" x14ac:dyDescent="0.3">
      <c r="A1786" t="s">
        <v>1787</v>
      </c>
      <c r="B1786">
        <v>966546655.84295511</v>
      </c>
      <c r="C1786">
        <v>998353866</v>
      </c>
      <c r="D1786">
        <v>31807210.157044888</v>
      </c>
      <c r="E1786" s="2">
        <f t="shared" si="27"/>
        <v>3.1859655419058481</v>
      </c>
    </row>
    <row r="1787" spans="1:5" x14ac:dyDescent="0.3">
      <c r="A1787" t="s">
        <v>1788</v>
      </c>
      <c r="B1787">
        <v>54485601.322107099</v>
      </c>
      <c r="C1787">
        <v>52582345</v>
      </c>
      <c r="D1787">
        <v>1903256.322107099</v>
      </c>
      <c r="E1787" s="2">
        <f t="shared" si="27"/>
        <v>3.6195729233968152</v>
      </c>
    </row>
    <row r="1788" spans="1:5" x14ac:dyDescent="0.3">
      <c r="A1788" t="s">
        <v>1789</v>
      </c>
      <c r="B1788">
        <v>1495873232118.4719</v>
      </c>
      <c r="C1788">
        <v>1389744005298</v>
      </c>
      <c r="D1788">
        <v>106129226820.47192</v>
      </c>
      <c r="E1788" s="2">
        <f t="shared" si="27"/>
        <v>7.636602598455883</v>
      </c>
    </row>
    <row r="1789" spans="1:5" x14ac:dyDescent="0.3">
      <c r="A1789" t="s">
        <v>1790</v>
      </c>
      <c r="B1789">
        <v>32912828.31598575</v>
      </c>
      <c r="C1789">
        <v>32472113</v>
      </c>
      <c r="D1789">
        <v>440715.31598575041</v>
      </c>
      <c r="E1789" s="2">
        <f t="shared" si="27"/>
        <v>1.3572116972669761</v>
      </c>
    </row>
    <row r="1790" spans="1:5" x14ac:dyDescent="0.3">
      <c r="A1790" t="s">
        <v>1791</v>
      </c>
      <c r="B1790">
        <v>245012730.54587871</v>
      </c>
      <c r="C1790">
        <v>242156802</v>
      </c>
      <c r="D1790">
        <v>2855928.5458787084</v>
      </c>
      <c r="E1790" s="2">
        <f t="shared" si="27"/>
        <v>1.1793715981922772</v>
      </c>
    </row>
    <row r="1791" spans="1:5" x14ac:dyDescent="0.3">
      <c r="A1791" t="s">
        <v>1792</v>
      </c>
      <c r="B1791">
        <v>221741437.81547084</v>
      </c>
      <c r="C1791">
        <v>220987364</v>
      </c>
      <c r="D1791">
        <v>754073.81547084451</v>
      </c>
      <c r="E1791" s="2">
        <f t="shared" si="27"/>
        <v>0.34122938154547355</v>
      </c>
    </row>
    <row r="1792" spans="1:5" x14ac:dyDescent="0.3">
      <c r="A1792" t="s">
        <v>1793</v>
      </c>
      <c r="B1792">
        <v>47767273.002587892</v>
      </c>
      <c r="C1792">
        <v>47942039</v>
      </c>
      <c r="D1792">
        <v>174765.99741210788</v>
      </c>
      <c r="E1792" s="2">
        <f t="shared" si="27"/>
        <v>0.36453601277181369</v>
      </c>
    </row>
    <row r="1793" spans="1:5" x14ac:dyDescent="0.3">
      <c r="A1793" t="s">
        <v>1794</v>
      </c>
      <c r="B1793">
        <v>47520404.753718063</v>
      </c>
      <c r="C1793">
        <v>49278167</v>
      </c>
      <c r="D1793">
        <v>1757762.2462819368</v>
      </c>
      <c r="E1793" s="2">
        <f t="shared" si="27"/>
        <v>3.5670203526075488</v>
      </c>
    </row>
    <row r="1794" spans="1:5" x14ac:dyDescent="0.3">
      <c r="A1794" t="s">
        <v>1795</v>
      </c>
      <c r="B1794">
        <v>423813657050.20514</v>
      </c>
      <c r="C1794">
        <v>315998654016</v>
      </c>
      <c r="D1794">
        <v>107815003034.20514</v>
      </c>
      <c r="E1794" s="2">
        <f t="shared" ref="E1794:E1857" si="28">100*(D1794/C1794)</f>
        <v>34.118817173425725</v>
      </c>
    </row>
    <row r="1795" spans="1:5" x14ac:dyDescent="0.3">
      <c r="A1795" t="s">
        <v>1796</v>
      </c>
      <c r="B1795">
        <v>462636148577.57111</v>
      </c>
      <c r="C1795">
        <v>406767444531</v>
      </c>
      <c r="D1795">
        <v>55868704046.571106</v>
      </c>
      <c r="E1795" s="2">
        <f t="shared" si="28"/>
        <v>13.734802231035804</v>
      </c>
    </row>
    <row r="1796" spans="1:5" x14ac:dyDescent="0.3">
      <c r="A1796" t="s">
        <v>1797</v>
      </c>
      <c r="B1796">
        <v>184904431.81810299</v>
      </c>
      <c r="C1796">
        <v>185771950</v>
      </c>
      <c r="D1796">
        <v>867518.18189701438</v>
      </c>
      <c r="E1796" s="2">
        <f t="shared" si="28"/>
        <v>0.46698017752250243</v>
      </c>
    </row>
    <row r="1797" spans="1:5" x14ac:dyDescent="0.3">
      <c r="A1797" t="s">
        <v>1798</v>
      </c>
      <c r="B1797">
        <v>229871192.75766665</v>
      </c>
      <c r="C1797">
        <v>212988316</v>
      </c>
      <c r="D1797">
        <v>16882876.757666647</v>
      </c>
      <c r="E1797" s="2">
        <f t="shared" si="28"/>
        <v>7.9266680326570818</v>
      </c>
    </row>
    <row r="1798" spans="1:5" x14ac:dyDescent="0.3">
      <c r="A1798" t="s">
        <v>1799</v>
      </c>
      <c r="B1798">
        <v>12169206.977656357</v>
      </c>
      <c r="C1798">
        <v>12305497</v>
      </c>
      <c r="D1798">
        <v>136290.02234364301</v>
      </c>
      <c r="E1798" s="2">
        <f t="shared" si="28"/>
        <v>1.1075539845618831</v>
      </c>
    </row>
    <row r="1799" spans="1:5" x14ac:dyDescent="0.3">
      <c r="A1799" t="s">
        <v>1800</v>
      </c>
      <c r="B1799">
        <v>70651643.86237143</v>
      </c>
      <c r="C1799">
        <v>66179622</v>
      </c>
      <c r="D1799">
        <v>4472021.8623714298</v>
      </c>
      <c r="E1799" s="2">
        <f t="shared" si="28"/>
        <v>6.7574001289572641</v>
      </c>
    </row>
    <row r="1800" spans="1:5" x14ac:dyDescent="0.3">
      <c r="A1800" t="s">
        <v>1801</v>
      </c>
      <c r="B1800">
        <v>400430640.17362201</v>
      </c>
      <c r="C1800">
        <v>373957434</v>
      </c>
      <c r="D1800">
        <v>26473206.173622012</v>
      </c>
      <c r="E1800" s="2">
        <f t="shared" si="28"/>
        <v>7.0792030767924272</v>
      </c>
    </row>
    <row r="1801" spans="1:5" x14ac:dyDescent="0.3">
      <c r="A1801" t="s">
        <v>1802</v>
      </c>
      <c r="B1801">
        <v>435407878.53942704</v>
      </c>
      <c r="C1801">
        <v>426393229</v>
      </c>
      <c r="D1801">
        <v>9014649.539427042</v>
      </c>
      <c r="E1801" s="2">
        <f t="shared" si="28"/>
        <v>2.1141633887031173</v>
      </c>
    </row>
    <row r="1802" spans="1:5" x14ac:dyDescent="0.3">
      <c r="A1802" t="s">
        <v>1803</v>
      </c>
      <c r="B1802">
        <v>158094123.1646333</v>
      </c>
      <c r="C1802">
        <v>149479791</v>
      </c>
      <c r="D1802">
        <v>8614332.1646333039</v>
      </c>
      <c r="E1802" s="2">
        <f t="shared" si="28"/>
        <v>5.7628741029168973</v>
      </c>
    </row>
    <row r="1803" spans="1:5" x14ac:dyDescent="0.3">
      <c r="A1803" t="s">
        <v>1804</v>
      </c>
      <c r="B1803">
        <v>91818727.641012132</v>
      </c>
      <c r="C1803">
        <v>89884205</v>
      </c>
      <c r="D1803">
        <v>1934522.6410121322</v>
      </c>
      <c r="E1803" s="2">
        <f t="shared" si="28"/>
        <v>2.152238695343784</v>
      </c>
    </row>
    <row r="1804" spans="1:5" x14ac:dyDescent="0.3">
      <c r="A1804" t="s">
        <v>1805</v>
      </c>
      <c r="B1804">
        <v>291109381.47817785</v>
      </c>
      <c r="C1804">
        <v>286955714</v>
      </c>
      <c r="D1804">
        <v>4153667.4781778455</v>
      </c>
      <c r="E1804" s="2">
        <f t="shared" si="28"/>
        <v>1.4474942562662634</v>
      </c>
    </row>
    <row r="1805" spans="1:5" x14ac:dyDescent="0.3">
      <c r="A1805" t="s">
        <v>1806</v>
      </c>
      <c r="B1805">
        <v>982479880.66933382</v>
      </c>
      <c r="C1805">
        <v>1034678920</v>
      </c>
      <c r="D1805">
        <v>52199039.330666184</v>
      </c>
      <c r="E1805" s="2">
        <f t="shared" si="28"/>
        <v>5.044950498331036</v>
      </c>
    </row>
    <row r="1806" spans="1:5" x14ac:dyDescent="0.3">
      <c r="A1806" t="s">
        <v>1807</v>
      </c>
      <c r="B1806">
        <v>501636845.54761016</v>
      </c>
      <c r="C1806">
        <v>529886633</v>
      </c>
      <c r="D1806">
        <v>28249787.452389836</v>
      </c>
      <c r="E1806" s="2">
        <f t="shared" si="28"/>
        <v>5.3312889386265825</v>
      </c>
    </row>
    <row r="1807" spans="1:5" x14ac:dyDescent="0.3">
      <c r="A1807" t="s">
        <v>1808</v>
      </c>
      <c r="B1807">
        <v>480370865.69152945</v>
      </c>
      <c r="C1807">
        <v>500287319</v>
      </c>
      <c r="D1807">
        <v>19916453.308470547</v>
      </c>
      <c r="E1807" s="2">
        <f t="shared" si="28"/>
        <v>3.98100302607721</v>
      </c>
    </row>
    <row r="1808" spans="1:5" x14ac:dyDescent="0.3">
      <c r="A1808" t="s">
        <v>1809</v>
      </c>
      <c r="B1808">
        <v>30343080.659930624</v>
      </c>
      <c r="C1808">
        <v>30721009</v>
      </c>
      <c r="D1808">
        <v>377928.34006937593</v>
      </c>
      <c r="E1808" s="2">
        <f t="shared" si="28"/>
        <v>1.2301950761753169</v>
      </c>
    </row>
    <row r="1809" spans="1:5" x14ac:dyDescent="0.3">
      <c r="A1809" t="s">
        <v>1810</v>
      </c>
      <c r="B1809">
        <v>31545958.677779045</v>
      </c>
      <c r="C1809">
        <v>31310479</v>
      </c>
      <c r="D1809">
        <v>235479.67777904496</v>
      </c>
      <c r="E1809" s="2">
        <f t="shared" si="28"/>
        <v>0.75207944847807973</v>
      </c>
    </row>
    <row r="1810" spans="1:5" x14ac:dyDescent="0.3">
      <c r="A1810" t="s">
        <v>1811</v>
      </c>
      <c r="B1810">
        <v>244759281.16148728</v>
      </c>
      <c r="C1810">
        <v>278075285</v>
      </c>
      <c r="D1810">
        <v>33316003.838512719</v>
      </c>
      <c r="E1810" s="2">
        <f t="shared" si="28"/>
        <v>11.980929494871404</v>
      </c>
    </row>
    <row r="1811" spans="1:5" x14ac:dyDescent="0.3">
      <c r="A1811" t="s">
        <v>1812</v>
      </c>
      <c r="B1811">
        <v>67333851.730766237</v>
      </c>
      <c r="C1811">
        <v>65763723</v>
      </c>
      <c r="D1811">
        <v>1570128.7307662368</v>
      </c>
      <c r="E1811" s="2">
        <f t="shared" si="28"/>
        <v>2.3875301749054518</v>
      </c>
    </row>
    <row r="1812" spans="1:5" x14ac:dyDescent="0.3">
      <c r="A1812" t="s">
        <v>1813</v>
      </c>
      <c r="B1812">
        <v>58909404.685485937</v>
      </c>
      <c r="C1812">
        <v>63285377</v>
      </c>
      <c r="D1812">
        <v>4375972.3145140633</v>
      </c>
      <c r="E1812" s="2">
        <f t="shared" si="28"/>
        <v>6.9146657916157528</v>
      </c>
    </row>
    <row r="1813" spans="1:5" x14ac:dyDescent="0.3">
      <c r="A1813" t="s">
        <v>1814</v>
      </c>
      <c r="B1813">
        <v>59812558.101418994</v>
      </c>
      <c r="C1813">
        <v>59122673</v>
      </c>
      <c r="D1813">
        <v>689885.10141899437</v>
      </c>
      <c r="E1813" s="2">
        <f t="shared" si="28"/>
        <v>1.1668706207160058</v>
      </c>
    </row>
    <row r="1814" spans="1:5" x14ac:dyDescent="0.3">
      <c r="A1814" t="s">
        <v>1815</v>
      </c>
      <c r="B1814">
        <v>30253887.115152858</v>
      </c>
      <c r="C1814">
        <v>29663574</v>
      </c>
      <c r="D1814">
        <v>590313.1151528582</v>
      </c>
      <c r="E1814" s="2">
        <f t="shared" si="28"/>
        <v>1.9900269439982459</v>
      </c>
    </row>
    <row r="1815" spans="1:5" x14ac:dyDescent="0.3">
      <c r="A1815" t="s">
        <v>1816</v>
      </c>
      <c r="B1815">
        <v>58657911.453799985</v>
      </c>
      <c r="C1815">
        <v>61081408</v>
      </c>
      <c r="D1815">
        <v>2423496.5462000147</v>
      </c>
      <c r="E1815" s="2">
        <f t="shared" si="28"/>
        <v>3.9676501009931116</v>
      </c>
    </row>
    <row r="1816" spans="1:5" x14ac:dyDescent="0.3">
      <c r="A1816" t="s">
        <v>1817</v>
      </c>
      <c r="B1816">
        <v>51569681.018366635</v>
      </c>
      <c r="C1816">
        <v>46886646</v>
      </c>
      <c r="D1816">
        <v>4683035.0183666348</v>
      </c>
      <c r="E1816" s="2">
        <f t="shared" si="28"/>
        <v>9.9879932089120533</v>
      </c>
    </row>
    <row r="1817" spans="1:5" x14ac:dyDescent="0.3">
      <c r="A1817" t="s">
        <v>1818</v>
      </c>
      <c r="B1817">
        <v>529976913.51013052</v>
      </c>
      <c r="C1817">
        <v>481756693</v>
      </c>
      <c r="D1817">
        <v>48220220.510130525</v>
      </c>
      <c r="E1817" s="2">
        <f t="shared" si="28"/>
        <v>10.009247657744638</v>
      </c>
    </row>
    <row r="1818" spans="1:5" x14ac:dyDescent="0.3">
      <c r="A1818" t="s">
        <v>1819</v>
      </c>
      <c r="B1818">
        <v>570622695.06108904</v>
      </c>
      <c r="C1818">
        <v>553112612</v>
      </c>
      <c r="D1818">
        <v>17510083.061089039</v>
      </c>
      <c r="E1818" s="2">
        <f t="shared" si="28"/>
        <v>3.1657356352396895</v>
      </c>
    </row>
    <row r="1819" spans="1:5" x14ac:dyDescent="0.3">
      <c r="A1819" t="s">
        <v>1820</v>
      </c>
      <c r="B1819">
        <v>576296214.03612232</v>
      </c>
      <c r="C1819">
        <v>602189598</v>
      </c>
      <c r="D1819">
        <v>25893383.963877678</v>
      </c>
      <c r="E1819" s="2">
        <f t="shared" si="28"/>
        <v>4.299872340849979</v>
      </c>
    </row>
    <row r="1820" spans="1:5" x14ac:dyDescent="0.3">
      <c r="A1820" t="s">
        <v>1821</v>
      </c>
      <c r="B1820">
        <v>64691449.945476197</v>
      </c>
      <c r="C1820">
        <v>65271217</v>
      </c>
      <c r="D1820">
        <v>579767.05452380329</v>
      </c>
      <c r="E1820" s="2">
        <f t="shared" si="28"/>
        <v>0.88824305899459988</v>
      </c>
    </row>
    <row r="1821" spans="1:5" x14ac:dyDescent="0.3">
      <c r="A1821" t="s">
        <v>1822</v>
      </c>
      <c r="B1821">
        <v>55826617.559054233</v>
      </c>
      <c r="C1821">
        <v>53965512</v>
      </c>
      <c r="D1821">
        <v>1861105.5590542331</v>
      </c>
      <c r="E1821" s="2">
        <f t="shared" si="28"/>
        <v>3.4486943421462088</v>
      </c>
    </row>
    <row r="1822" spans="1:5" x14ac:dyDescent="0.3">
      <c r="A1822" t="s">
        <v>1823</v>
      </c>
      <c r="B1822">
        <v>59331654.159133837</v>
      </c>
      <c r="C1822">
        <v>55520752</v>
      </c>
      <c r="D1822">
        <v>3810902.1591338366</v>
      </c>
      <c r="E1822" s="2">
        <f t="shared" si="28"/>
        <v>6.8639238876552611</v>
      </c>
    </row>
    <row r="1823" spans="1:5" x14ac:dyDescent="0.3">
      <c r="A1823" t="s">
        <v>1824</v>
      </c>
      <c r="B1823">
        <v>457305825.61901587</v>
      </c>
      <c r="C1823">
        <v>487279192</v>
      </c>
      <c r="D1823">
        <v>29973366.380984128</v>
      </c>
      <c r="E1823" s="2">
        <f t="shared" si="28"/>
        <v>6.1511689546932526</v>
      </c>
    </row>
    <row r="1824" spans="1:5" x14ac:dyDescent="0.3">
      <c r="A1824" t="s">
        <v>1825</v>
      </c>
      <c r="B1824">
        <v>30256127.549386207</v>
      </c>
      <c r="C1824">
        <v>30459986</v>
      </c>
      <c r="D1824">
        <v>203858.45061379299</v>
      </c>
      <c r="E1824" s="2">
        <f t="shared" si="28"/>
        <v>0.66926639629379014</v>
      </c>
    </row>
    <row r="1825" spans="1:5" x14ac:dyDescent="0.3">
      <c r="A1825" t="s">
        <v>1826</v>
      </c>
      <c r="B1825">
        <v>30170027.195424289</v>
      </c>
      <c r="C1825">
        <v>30287768</v>
      </c>
      <c r="D1825">
        <v>117740.80457571149</v>
      </c>
      <c r="E1825" s="2">
        <f t="shared" si="28"/>
        <v>0.38874044655819961</v>
      </c>
    </row>
    <row r="1826" spans="1:5" x14ac:dyDescent="0.3">
      <c r="A1826" t="s">
        <v>1827</v>
      </c>
      <c r="B1826">
        <v>30841869.778168373</v>
      </c>
      <c r="C1826">
        <v>30443587</v>
      </c>
      <c r="D1826">
        <v>398282.77816837281</v>
      </c>
      <c r="E1826" s="2">
        <f t="shared" si="28"/>
        <v>1.3082649497523824</v>
      </c>
    </row>
    <row r="1827" spans="1:5" x14ac:dyDescent="0.3">
      <c r="A1827" t="s">
        <v>1828</v>
      </c>
      <c r="B1827">
        <v>60259265.486457095</v>
      </c>
      <c r="C1827">
        <v>59090936</v>
      </c>
      <c r="D1827">
        <v>1168329.4864570946</v>
      </c>
      <c r="E1827" s="2">
        <f t="shared" si="28"/>
        <v>1.9771720767074914</v>
      </c>
    </row>
    <row r="1828" spans="1:5" x14ac:dyDescent="0.3">
      <c r="A1828" t="s">
        <v>1829</v>
      </c>
      <c r="B1828">
        <v>282960789.43052214</v>
      </c>
      <c r="C1828">
        <v>291193628</v>
      </c>
      <c r="D1828">
        <v>8232838.5694778562</v>
      </c>
      <c r="E1828" s="2">
        <f t="shared" si="28"/>
        <v>2.8272729132238621</v>
      </c>
    </row>
    <row r="1829" spans="1:5" x14ac:dyDescent="0.3">
      <c r="A1829" t="s">
        <v>1830</v>
      </c>
      <c r="B1829">
        <v>45360341.698156051</v>
      </c>
      <c r="C1829">
        <v>43366415</v>
      </c>
      <c r="D1829">
        <v>1993926.6981560513</v>
      </c>
      <c r="E1829" s="2">
        <f t="shared" si="28"/>
        <v>4.5978591916257114</v>
      </c>
    </row>
    <row r="1830" spans="1:5" x14ac:dyDescent="0.3">
      <c r="A1830" t="s">
        <v>1831</v>
      </c>
      <c r="B1830">
        <v>137628287.38693336</v>
      </c>
      <c r="C1830">
        <v>130779792</v>
      </c>
      <c r="D1830">
        <v>6848495.3869333565</v>
      </c>
      <c r="E1830" s="2">
        <f t="shared" si="28"/>
        <v>5.2366617825278059</v>
      </c>
    </row>
    <row r="1831" spans="1:5" x14ac:dyDescent="0.3">
      <c r="A1831" t="s">
        <v>1832</v>
      </c>
      <c r="B1831">
        <v>177295039.35937622</v>
      </c>
      <c r="C1831">
        <v>228432950</v>
      </c>
      <c r="D1831">
        <v>51137910.640623778</v>
      </c>
      <c r="E1831" s="2">
        <f t="shared" si="28"/>
        <v>22.386398564928474</v>
      </c>
    </row>
    <row r="1832" spans="1:5" x14ac:dyDescent="0.3">
      <c r="A1832" t="s">
        <v>1833</v>
      </c>
      <c r="B1832">
        <v>58505007.929312147</v>
      </c>
      <c r="C1832">
        <v>57820410</v>
      </c>
      <c r="D1832">
        <v>684597.9293121472</v>
      </c>
      <c r="E1832" s="2">
        <f t="shared" si="28"/>
        <v>1.1840073934310518</v>
      </c>
    </row>
    <row r="1833" spans="1:5" x14ac:dyDescent="0.3">
      <c r="A1833" t="s">
        <v>1834</v>
      </c>
      <c r="B1833">
        <v>322511412.59701616</v>
      </c>
      <c r="C1833">
        <v>319976797</v>
      </c>
      <c r="D1833">
        <v>2534615.5970161557</v>
      </c>
      <c r="E1833" s="2">
        <f t="shared" si="28"/>
        <v>0.79212481054248307</v>
      </c>
    </row>
    <row r="1834" spans="1:5" x14ac:dyDescent="0.3">
      <c r="A1834" t="s">
        <v>1835</v>
      </c>
      <c r="B1834">
        <v>316870129.33888</v>
      </c>
      <c r="C1834">
        <v>323530792</v>
      </c>
      <c r="D1834">
        <v>6660662.6611199975</v>
      </c>
      <c r="E1834" s="2">
        <f t="shared" si="28"/>
        <v>2.0587414941079234</v>
      </c>
    </row>
    <row r="1835" spans="1:5" x14ac:dyDescent="0.3">
      <c r="A1835" t="s">
        <v>1836</v>
      </c>
      <c r="B1835">
        <v>23089591.10890606</v>
      </c>
      <c r="C1835">
        <v>23224929</v>
      </c>
      <c r="D1835">
        <v>135337.89109393954</v>
      </c>
      <c r="E1835" s="2">
        <f t="shared" si="28"/>
        <v>0.58272682381048202</v>
      </c>
    </row>
    <row r="1836" spans="1:5" x14ac:dyDescent="0.3">
      <c r="A1836" t="s">
        <v>1837</v>
      </c>
      <c r="B1836">
        <v>123356414.91833283</v>
      </c>
      <c r="C1836">
        <v>133041658</v>
      </c>
      <c r="D1836">
        <v>9685243.0816671699</v>
      </c>
      <c r="E1836" s="2">
        <f t="shared" si="28"/>
        <v>7.2798574726625622</v>
      </c>
    </row>
    <row r="1837" spans="1:5" x14ac:dyDescent="0.3">
      <c r="A1837" t="s">
        <v>1838</v>
      </c>
      <c r="B1837">
        <v>114022224.53219232</v>
      </c>
      <c r="C1837">
        <v>122729421</v>
      </c>
      <c r="D1837">
        <v>8707196.4678076804</v>
      </c>
      <c r="E1837" s="2">
        <f t="shared" si="28"/>
        <v>7.0946284899426688</v>
      </c>
    </row>
    <row r="1838" spans="1:5" x14ac:dyDescent="0.3">
      <c r="A1838" t="s">
        <v>1839</v>
      </c>
      <c r="B1838">
        <v>121312678.40065897</v>
      </c>
      <c r="C1838">
        <v>117069341</v>
      </c>
      <c r="D1838">
        <v>4243337.4006589651</v>
      </c>
      <c r="E1838" s="2">
        <f t="shared" si="28"/>
        <v>3.6246359332106985</v>
      </c>
    </row>
    <row r="1839" spans="1:5" x14ac:dyDescent="0.3">
      <c r="A1839" t="s">
        <v>1840</v>
      </c>
      <c r="B1839">
        <v>30677652.945844054</v>
      </c>
      <c r="C1839">
        <v>32127025</v>
      </c>
      <c r="D1839">
        <v>1449372.0541559458</v>
      </c>
      <c r="E1839" s="2">
        <f t="shared" si="28"/>
        <v>4.5113796069071004</v>
      </c>
    </row>
    <row r="1840" spans="1:5" x14ac:dyDescent="0.3">
      <c r="A1840" t="s">
        <v>1841</v>
      </c>
      <c r="B1840">
        <v>31042116.253410686</v>
      </c>
      <c r="C1840">
        <v>31999665</v>
      </c>
      <c r="D1840">
        <v>957548.74658931419</v>
      </c>
      <c r="E1840" s="2">
        <f t="shared" si="28"/>
        <v>2.9923711594771829</v>
      </c>
    </row>
    <row r="1841" spans="1:5" x14ac:dyDescent="0.3">
      <c r="A1841" t="s">
        <v>1842</v>
      </c>
      <c r="B1841">
        <v>32752299.280730944</v>
      </c>
      <c r="C1841">
        <v>32275766</v>
      </c>
      <c r="D1841">
        <v>476533.28073094413</v>
      </c>
      <c r="E1841" s="2">
        <f t="shared" si="28"/>
        <v>1.4764429780874733</v>
      </c>
    </row>
    <row r="1842" spans="1:5" x14ac:dyDescent="0.3">
      <c r="A1842" t="s">
        <v>1843</v>
      </c>
      <c r="B1842">
        <v>606384220.08415651</v>
      </c>
      <c r="C1842">
        <v>662191423</v>
      </c>
      <c r="D1842">
        <v>55807202.915843487</v>
      </c>
      <c r="E1842" s="2">
        <f t="shared" si="28"/>
        <v>8.4276541461400782</v>
      </c>
    </row>
    <row r="1843" spans="1:5" x14ac:dyDescent="0.3">
      <c r="A1843" t="s">
        <v>1844</v>
      </c>
      <c r="B1843">
        <v>94655300.247576907</v>
      </c>
      <c r="C1843">
        <v>101273626</v>
      </c>
      <c r="D1843">
        <v>6618325.7524230927</v>
      </c>
      <c r="E1843" s="2">
        <f t="shared" si="28"/>
        <v>6.5350931074819947</v>
      </c>
    </row>
    <row r="1844" spans="1:5" x14ac:dyDescent="0.3">
      <c r="A1844" t="s">
        <v>1845</v>
      </c>
      <c r="B1844">
        <v>23747202.898604773</v>
      </c>
      <c r="C1844">
        <v>24010195</v>
      </c>
      <c r="D1844">
        <v>262992.10139522702</v>
      </c>
      <c r="E1844" s="2">
        <f t="shared" si="28"/>
        <v>1.0953351332433037</v>
      </c>
    </row>
    <row r="1845" spans="1:5" x14ac:dyDescent="0.3">
      <c r="A1845" t="s">
        <v>1846</v>
      </c>
      <c r="B1845">
        <v>25063147.433954734</v>
      </c>
      <c r="C1845">
        <v>23921215</v>
      </c>
      <c r="D1845">
        <v>1141932.4339547344</v>
      </c>
      <c r="E1845" s="2">
        <f t="shared" si="28"/>
        <v>4.7737225469305571</v>
      </c>
    </row>
    <row r="1846" spans="1:5" x14ac:dyDescent="0.3">
      <c r="A1846" t="s">
        <v>1847</v>
      </c>
      <c r="B1846">
        <v>56093886.124016404</v>
      </c>
      <c r="C1846">
        <v>56582652</v>
      </c>
      <c r="D1846">
        <v>488765.87598359585</v>
      </c>
      <c r="E1846" s="2">
        <f t="shared" si="28"/>
        <v>0.86380870939664656</v>
      </c>
    </row>
    <row r="1847" spans="1:5" x14ac:dyDescent="0.3">
      <c r="A1847" t="s">
        <v>1848</v>
      </c>
      <c r="B1847">
        <v>59052186.845764428</v>
      </c>
      <c r="C1847">
        <v>58213260</v>
      </c>
      <c r="D1847">
        <v>838926.84576442838</v>
      </c>
      <c r="E1847" s="2">
        <f t="shared" si="28"/>
        <v>1.4411267222698545</v>
      </c>
    </row>
    <row r="1848" spans="1:5" x14ac:dyDescent="0.3">
      <c r="A1848" t="s">
        <v>1849</v>
      </c>
      <c r="B1848">
        <v>23236758.630709495</v>
      </c>
      <c r="C1848">
        <v>22930775</v>
      </c>
      <c r="D1848">
        <v>305983.6307094954</v>
      </c>
      <c r="E1848" s="2">
        <f t="shared" si="28"/>
        <v>1.3343798049106295</v>
      </c>
    </row>
    <row r="1849" spans="1:5" x14ac:dyDescent="0.3">
      <c r="A1849" t="s">
        <v>1850</v>
      </c>
      <c r="B1849">
        <v>24882294.035675898</v>
      </c>
      <c r="C1849">
        <v>23572496</v>
      </c>
      <c r="D1849">
        <v>1309798.0356758982</v>
      </c>
      <c r="E1849" s="2">
        <f t="shared" si="28"/>
        <v>5.5564673154505924</v>
      </c>
    </row>
    <row r="1850" spans="1:5" x14ac:dyDescent="0.3">
      <c r="A1850" t="s">
        <v>1851</v>
      </c>
      <c r="B1850">
        <v>37752273.229640454</v>
      </c>
      <c r="C1850">
        <v>35890346</v>
      </c>
      <c r="D1850">
        <v>1861927.2296404541</v>
      </c>
      <c r="E1850" s="2">
        <f t="shared" si="28"/>
        <v>5.1878218996285357</v>
      </c>
    </row>
    <row r="1851" spans="1:5" x14ac:dyDescent="0.3">
      <c r="A1851" t="s">
        <v>1852</v>
      </c>
      <c r="B1851">
        <v>41080679.325707123</v>
      </c>
      <c r="C1851">
        <v>39967782</v>
      </c>
      <c r="D1851">
        <v>1112897.3257071227</v>
      </c>
      <c r="E1851" s="2">
        <f t="shared" si="28"/>
        <v>2.7844860785797989</v>
      </c>
    </row>
    <row r="1852" spans="1:5" x14ac:dyDescent="0.3">
      <c r="A1852" t="s">
        <v>1853</v>
      </c>
      <c r="B1852">
        <v>419428108.0952332</v>
      </c>
      <c r="C1852">
        <v>459213670</v>
      </c>
      <c r="D1852">
        <v>39785561.904766798</v>
      </c>
      <c r="E1852" s="2">
        <f t="shared" si="28"/>
        <v>8.6638452868284173</v>
      </c>
    </row>
    <row r="1853" spans="1:5" x14ac:dyDescent="0.3">
      <c r="A1853" t="s">
        <v>1854</v>
      </c>
      <c r="B1853">
        <v>73820125.307000056</v>
      </c>
      <c r="C1853">
        <v>55645716</v>
      </c>
      <c r="D1853">
        <v>18174409.307000056</v>
      </c>
      <c r="E1853" s="2">
        <f t="shared" si="28"/>
        <v>32.660931718445418</v>
      </c>
    </row>
    <row r="1854" spans="1:5" x14ac:dyDescent="0.3">
      <c r="A1854" t="s">
        <v>1855</v>
      </c>
      <c r="B1854">
        <v>495161646.43401021</v>
      </c>
      <c r="C1854">
        <v>543723597</v>
      </c>
      <c r="D1854">
        <v>48561950.565989792</v>
      </c>
      <c r="E1854" s="2">
        <f t="shared" si="28"/>
        <v>8.9313671199725011</v>
      </c>
    </row>
    <row r="1855" spans="1:5" x14ac:dyDescent="0.3">
      <c r="A1855" t="s">
        <v>1856</v>
      </c>
      <c r="B1855">
        <v>442649751.77674752</v>
      </c>
      <c r="C1855">
        <v>420942667</v>
      </c>
      <c r="D1855">
        <v>21707084.776747525</v>
      </c>
      <c r="E1855" s="2">
        <f t="shared" si="28"/>
        <v>5.1567794092841446</v>
      </c>
    </row>
    <row r="1856" spans="1:5" x14ac:dyDescent="0.3">
      <c r="A1856" t="s">
        <v>1857</v>
      </c>
      <c r="B1856">
        <v>53313432.209777892</v>
      </c>
      <c r="C1856">
        <v>52750939</v>
      </c>
      <c r="D1856">
        <v>562493.20977789164</v>
      </c>
      <c r="E1856" s="2">
        <f t="shared" si="28"/>
        <v>1.0663188569551181</v>
      </c>
    </row>
    <row r="1857" spans="1:5" x14ac:dyDescent="0.3">
      <c r="A1857" t="s">
        <v>1858</v>
      </c>
      <c r="B1857">
        <v>56078904.426034898</v>
      </c>
      <c r="C1857">
        <v>56446874</v>
      </c>
      <c r="D1857">
        <v>367969.57396510243</v>
      </c>
      <c r="E1857" s="2">
        <f t="shared" si="28"/>
        <v>0.6518865401919377</v>
      </c>
    </row>
    <row r="1858" spans="1:5" x14ac:dyDescent="0.3">
      <c r="A1858" t="s">
        <v>1859</v>
      </c>
      <c r="B1858">
        <v>57683869.307256699</v>
      </c>
      <c r="C1858">
        <v>58667471</v>
      </c>
      <c r="D1858">
        <v>983601.69274330139</v>
      </c>
      <c r="E1858" s="2">
        <f t="shared" ref="E1858:E1921" si="29">100*(D1858/C1858)</f>
        <v>1.6765708082819888</v>
      </c>
    </row>
    <row r="1859" spans="1:5" x14ac:dyDescent="0.3">
      <c r="A1859" t="s">
        <v>1860</v>
      </c>
      <c r="B1859">
        <v>99858132.036466688</v>
      </c>
      <c r="C1859">
        <v>106308296</v>
      </c>
      <c r="D1859">
        <v>6450163.9635333121</v>
      </c>
      <c r="E1859" s="2">
        <f t="shared" si="29"/>
        <v>6.0674135568246825</v>
      </c>
    </row>
    <row r="1860" spans="1:5" x14ac:dyDescent="0.3">
      <c r="A1860" t="s">
        <v>1861</v>
      </c>
      <c r="B1860">
        <v>84615358.01653333</v>
      </c>
      <c r="C1860">
        <v>83557248</v>
      </c>
      <c r="D1860">
        <v>1058110.0165333301</v>
      </c>
      <c r="E1860" s="2">
        <f t="shared" si="29"/>
        <v>1.2663294230721074</v>
      </c>
    </row>
    <row r="1861" spans="1:5" x14ac:dyDescent="0.3">
      <c r="A1861" t="s">
        <v>1862</v>
      </c>
      <c r="B1861">
        <v>151447154.44955003</v>
      </c>
      <c r="C1861">
        <v>141501138</v>
      </c>
      <c r="D1861">
        <v>9946016.4495500326</v>
      </c>
      <c r="E1861" s="2">
        <f t="shared" si="29"/>
        <v>7.0289303606519642</v>
      </c>
    </row>
    <row r="1862" spans="1:5" x14ac:dyDescent="0.3">
      <c r="A1862" t="s">
        <v>1863</v>
      </c>
      <c r="B1862">
        <v>839357177.0881542</v>
      </c>
      <c r="C1862">
        <v>850525602</v>
      </c>
      <c r="D1862">
        <v>11168424.911845803</v>
      </c>
      <c r="E1862" s="2">
        <f t="shared" si="29"/>
        <v>1.3131203676389513</v>
      </c>
    </row>
    <row r="1863" spans="1:5" x14ac:dyDescent="0.3">
      <c r="A1863" t="s">
        <v>1864</v>
      </c>
      <c r="B1863">
        <v>56201851.471500024</v>
      </c>
      <c r="C1863">
        <v>54880458</v>
      </c>
      <c r="D1863">
        <v>1321393.4715000242</v>
      </c>
      <c r="E1863" s="2">
        <f t="shared" si="29"/>
        <v>2.407766843891908</v>
      </c>
    </row>
    <row r="1864" spans="1:5" x14ac:dyDescent="0.3">
      <c r="A1864" t="s">
        <v>1865</v>
      </c>
      <c r="B1864">
        <v>66774623.864252314</v>
      </c>
      <c r="C1864">
        <v>65121435</v>
      </c>
      <c r="D1864">
        <v>1653188.864252314</v>
      </c>
      <c r="E1864" s="2">
        <f t="shared" si="29"/>
        <v>2.538624746601966</v>
      </c>
    </row>
    <row r="1865" spans="1:5" x14ac:dyDescent="0.3">
      <c r="A1865" t="s">
        <v>1866</v>
      </c>
      <c r="B1865">
        <v>27372969.52814547</v>
      </c>
      <c r="C1865">
        <v>27791708</v>
      </c>
      <c r="D1865">
        <v>418738.47185453027</v>
      </c>
      <c r="E1865" s="2">
        <f t="shared" si="29"/>
        <v>1.5067029052497611</v>
      </c>
    </row>
    <row r="1866" spans="1:5" x14ac:dyDescent="0.3">
      <c r="A1866" t="s">
        <v>1867</v>
      </c>
      <c r="B1866">
        <v>24645962.792389296</v>
      </c>
      <c r="C1866">
        <v>25561270</v>
      </c>
      <c r="D1866">
        <v>915307.207610704</v>
      </c>
      <c r="E1866" s="2">
        <f t="shared" si="29"/>
        <v>3.5808361932357196</v>
      </c>
    </row>
    <row r="1867" spans="1:5" x14ac:dyDescent="0.3">
      <c r="A1867" t="s">
        <v>1868</v>
      </c>
      <c r="B1867">
        <v>65359391.000348121</v>
      </c>
      <c r="C1867">
        <v>60734169</v>
      </c>
      <c r="D1867">
        <v>4625222.0003481209</v>
      </c>
      <c r="E1867" s="2">
        <f t="shared" si="29"/>
        <v>7.6155187047148383</v>
      </c>
    </row>
    <row r="1868" spans="1:5" x14ac:dyDescent="0.3">
      <c r="A1868" t="s">
        <v>1869</v>
      </c>
      <c r="B1868">
        <v>80039137.786056772</v>
      </c>
      <c r="C1868">
        <v>79754301</v>
      </c>
      <c r="D1868">
        <v>284836.78605677187</v>
      </c>
      <c r="E1868" s="2">
        <f t="shared" si="29"/>
        <v>0.35714285309424487</v>
      </c>
    </row>
    <row r="1869" spans="1:5" x14ac:dyDescent="0.3">
      <c r="A1869" t="s">
        <v>1870</v>
      </c>
      <c r="B1869">
        <v>129185982.45073341</v>
      </c>
      <c r="C1869">
        <v>123055957</v>
      </c>
      <c r="D1869">
        <v>6130025.4507334083</v>
      </c>
      <c r="E1869" s="2">
        <f t="shared" si="29"/>
        <v>4.9814942731568923</v>
      </c>
    </row>
    <row r="1870" spans="1:5" x14ac:dyDescent="0.3">
      <c r="A1870" t="s">
        <v>1871</v>
      </c>
      <c r="B1870">
        <v>136678529.38766667</v>
      </c>
      <c r="C1870">
        <v>129445399</v>
      </c>
      <c r="D1870">
        <v>7233130.3876666725</v>
      </c>
      <c r="E1870" s="2">
        <f t="shared" si="29"/>
        <v>5.5877848448415479</v>
      </c>
    </row>
    <row r="1871" spans="1:5" x14ac:dyDescent="0.3">
      <c r="A1871" t="s">
        <v>1872</v>
      </c>
      <c r="B1871">
        <v>100904885.92540002</v>
      </c>
      <c r="C1871">
        <v>119352502</v>
      </c>
      <c r="D1871">
        <v>18447616.074599981</v>
      </c>
      <c r="E1871" s="2">
        <f t="shared" si="29"/>
        <v>15.45641336835987</v>
      </c>
    </row>
    <row r="1872" spans="1:5" x14ac:dyDescent="0.3">
      <c r="A1872" t="s">
        <v>1873</v>
      </c>
      <c r="B1872">
        <v>31254598.032866664</v>
      </c>
      <c r="C1872">
        <v>30143606</v>
      </c>
      <c r="D1872">
        <v>1110992.0328666642</v>
      </c>
      <c r="E1872" s="2">
        <f t="shared" si="29"/>
        <v>3.6856639941043023</v>
      </c>
    </row>
    <row r="1873" spans="1:5" x14ac:dyDescent="0.3">
      <c r="A1873" t="s">
        <v>1874</v>
      </c>
      <c r="B1873">
        <v>59885795.611385681</v>
      </c>
      <c r="C1873">
        <v>60075735</v>
      </c>
      <c r="D1873">
        <v>189939.38861431926</v>
      </c>
      <c r="E1873" s="2">
        <f t="shared" si="29"/>
        <v>0.31616656644204066</v>
      </c>
    </row>
    <row r="1874" spans="1:5" x14ac:dyDescent="0.3">
      <c r="A1874" t="s">
        <v>1875</v>
      </c>
      <c r="B1874">
        <v>54697933.21363809</v>
      </c>
      <c r="C1874">
        <v>56849396</v>
      </c>
      <c r="D1874">
        <v>2151462.7863619104</v>
      </c>
      <c r="E1874" s="2">
        <f t="shared" si="29"/>
        <v>3.7844954172633782</v>
      </c>
    </row>
    <row r="1875" spans="1:5" x14ac:dyDescent="0.3">
      <c r="A1875" t="s">
        <v>1876</v>
      </c>
      <c r="B1875">
        <v>156785258.79010001</v>
      </c>
      <c r="C1875">
        <v>158451408</v>
      </c>
      <c r="D1875">
        <v>1666149.2098999918</v>
      </c>
      <c r="E1875" s="2">
        <f t="shared" si="29"/>
        <v>1.0515206087029481</v>
      </c>
    </row>
    <row r="1876" spans="1:5" x14ac:dyDescent="0.3">
      <c r="A1876" t="s">
        <v>1877</v>
      </c>
      <c r="B1876">
        <v>172444538.00313637</v>
      </c>
      <c r="C1876">
        <v>161068747</v>
      </c>
      <c r="D1876">
        <v>11375791.003136367</v>
      </c>
      <c r="E1876" s="2">
        <f t="shared" si="29"/>
        <v>7.0626929277200903</v>
      </c>
    </row>
    <row r="1877" spans="1:5" x14ac:dyDescent="0.3">
      <c r="A1877" t="s">
        <v>1878</v>
      </c>
      <c r="B1877">
        <v>187933392.70543328</v>
      </c>
      <c r="C1877">
        <v>162782729</v>
      </c>
      <c r="D1877">
        <v>25150663.705433279</v>
      </c>
      <c r="E1877" s="2">
        <f t="shared" si="29"/>
        <v>15.450449725187539</v>
      </c>
    </row>
    <row r="1878" spans="1:5" x14ac:dyDescent="0.3">
      <c r="A1878" t="s">
        <v>1879</v>
      </c>
      <c r="B1878">
        <v>82268263.096891671</v>
      </c>
      <c r="C1878">
        <v>89207574</v>
      </c>
      <c r="D1878">
        <v>6939310.9031083286</v>
      </c>
      <c r="E1878" s="2">
        <f t="shared" si="29"/>
        <v>7.7788360247397019</v>
      </c>
    </row>
    <row r="1879" spans="1:5" x14ac:dyDescent="0.3">
      <c r="A1879" t="s">
        <v>1880</v>
      </c>
      <c r="B1879">
        <v>70722460.180077001</v>
      </c>
      <c r="C1879">
        <v>72946178</v>
      </c>
      <c r="D1879">
        <v>2223717.8199229985</v>
      </c>
      <c r="E1879" s="2">
        <f t="shared" si="29"/>
        <v>3.0484363689664433</v>
      </c>
    </row>
    <row r="1880" spans="1:5" x14ac:dyDescent="0.3">
      <c r="A1880" t="s">
        <v>1881</v>
      </c>
      <c r="B1880">
        <v>344111201.50062871</v>
      </c>
      <c r="C1880">
        <v>338170281</v>
      </c>
      <c r="D1880">
        <v>5940920.5006287098</v>
      </c>
      <c r="E1880" s="2">
        <f t="shared" si="29"/>
        <v>1.7567837371932484</v>
      </c>
    </row>
    <row r="1881" spans="1:5" x14ac:dyDescent="0.3">
      <c r="A1881" t="s">
        <v>1882</v>
      </c>
      <c r="B1881">
        <v>25392398.887633052</v>
      </c>
      <c r="C1881">
        <v>25069682</v>
      </c>
      <c r="D1881">
        <v>322716.88763305172</v>
      </c>
      <c r="E1881" s="2">
        <f t="shared" si="29"/>
        <v>1.2872795420103522</v>
      </c>
    </row>
    <row r="1882" spans="1:5" x14ac:dyDescent="0.3">
      <c r="A1882" t="s">
        <v>1883</v>
      </c>
      <c r="B1882">
        <v>22204387.152746882</v>
      </c>
      <c r="C1882">
        <v>22386637</v>
      </c>
      <c r="D1882">
        <v>182249.84725311771</v>
      </c>
      <c r="E1882" s="2">
        <f t="shared" si="29"/>
        <v>0.81410105168149072</v>
      </c>
    </row>
    <row r="1883" spans="1:5" x14ac:dyDescent="0.3">
      <c r="A1883" t="s">
        <v>1884</v>
      </c>
      <c r="B1883">
        <v>59425730.116372116</v>
      </c>
      <c r="C1883">
        <v>61201639</v>
      </c>
      <c r="D1883">
        <v>1775908.8836278841</v>
      </c>
      <c r="E1883" s="2">
        <f t="shared" si="29"/>
        <v>2.9017341898766533</v>
      </c>
    </row>
    <row r="1884" spans="1:5" x14ac:dyDescent="0.3">
      <c r="A1884" t="s">
        <v>1885</v>
      </c>
      <c r="B1884">
        <v>59751433.047964148</v>
      </c>
      <c r="C1884">
        <v>64816707</v>
      </c>
      <c r="D1884">
        <v>5065273.9520358518</v>
      </c>
      <c r="E1884" s="2">
        <f t="shared" si="29"/>
        <v>7.8147659553822315</v>
      </c>
    </row>
    <row r="1885" spans="1:5" x14ac:dyDescent="0.3">
      <c r="A1885" t="s">
        <v>1886</v>
      </c>
      <c r="B1885">
        <v>889705583.15961623</v>
      </c>
      <c r="C1885">
        <v>582885297</v>
      </c>
      <c r="D1885">
        <v>306820286.15961623</v>
      </c>
      <c r="E1885" s="2">
        <f t="shared" si="29"/>
        <v>52.63819275228969</v>
      </c>
    </row>
    <row r="1886" spans="1:5" x14ac:dyDescent="0.3">
      <c r="A1886" t="s">
        <v>1887</v>
      </c>
      <c r="B1886">
        <v>927011301.51551616</v>
      </c>
      <c r="C1886">
        <v>916460994</v>
      </c>
      <c r="D1886">
        <v>10550307.515516162</v>
      </c>
      <c r="E1886" s="2">
        <f t="shared" si="29"/>
        <v>1.1512009332190041</v>
      </c>
    </row>
    <row r="1887" spans="1:5" x14ac:dyDescent="0.3">
      <c r="A1887" t="s">
        <v>1888</v>
      </c>
      <c r="B1887">
        <v>998065026.01508307</v>
      </c>
      <c r="C1887">
        <v>950073854</v>
      </c>
      <c r="D1887">
        <v>47991172.015083075</v>
      </c>
      <c r="E1887" s="2">
        <f t="shared" si="29"/>
        <v>5.0513096232498862</v>
      </c>
    </row>
    <row r="1888" spans="1:5" x14ac:dyDescent="0.3">
      <c r="A1888" t="s">
        <v>1889</v>
      </c>
      <c r="B1888">
        <v>18620848.874627281</v>
      </c>
      <c r="C1888">
        <v>21421205</v>
      </c>
      <c r="D1888">
        <v>2800356.125372719</v>
      </c>
      <c r="E1888" s="2">
        <f t="shared" si="29"/>
        <v>13.072822585716906</v>
      </c>
    </row>
    <row r="1889" spans="1:5" x14ac:dyDescent="0.3">
      <c r="A1889" t="s">
        <v>1890</v>
      </c>
      <c r="B1889">
        <v>22259631.483780965</v>
      </c>
      <c r="C1889">
        <v>24880785</v>
      </c>
      <c r="D1889">
        <v>2621153.5162190348</v>
      </c>
      <c r="E1889" s="2">
        <f t="shared" si="29"/>
        <v>10.534850553224244</v>
      </c>
    </row>
    <row r="1890" spans="1:5" x14ac:dyDescent="0.3">
      <c r="A1890" t="s">
        <v>1891</v>
      </c>
      <c r="B1890">
        <v>233172220.61201665</v>
      </c>
      <c r="C1890">
        <v>282674651</v>
      </c>
      <c r="D1890">
        <v>49502430.387983352</v>
      </c>
      <c r="E1890" s="2">
        <f t="shared" si="29"/>
        <v>17.512157603400862</v>
      </c>
    </row>
    <row r="1891" spans="1:5" x14ac:dyDescent="0.3">
      <c r="A1891" t="s">
        <v>1892</v>
      </c>
      <c r="B1891">
        <v>56458891.286625378</v>
      </c>
      <c r="C1891">
        <v>58339065</v>
      </c>
      <c r="D1891">
        <v>1880173.7133746222</v>
      </c>
      <c r="E1891" s="2">
        <f t="shared" si="29"/>
        <v>3.2228382703333045</v>
      </c>
    </row>
    <row r="1892" spans="1:5" x14ac:dyDescent="0.3">
      <c r="A1892" t="s">
        <v>1893</v>
      </c>
      <c r="B1892">
        <v>60379595.643514179</v>
      </c>
      <c r="C1892">
        <v>60897020</v>
      </c>
      <c r="D1892">
        <v>517424.35648582131</v>
      </c>
      <c r="E1892" s="2">
        <f t="shared" si="29"/>
        <v>0.84967106187761132</v>
      </c>
    </row>
    <row r="1893" spans="1:5" x14ac:dyDescent="0.3">
      <c r="A1893" t="s">
        <v>1894</v>
      </c>
      <c r="B1893">
        <v>68743296.915333286</v>
      </c>
      <c r="C1893">
        <v>69323094</v>
      </c>
      <c r="D1893">
        <v>579797.08466671407</v>
      </c>
      <c r="E1893" s="2">
        <f t="shared" si="29"/>
        <v>0.83636931246420432</v>
      </c>
    </row>
    <row r="1894" spans="1:5" x14ac:dyDescent="0.3">
      <c r="A1894" t="s">
        <v>1895</v>
      </c>
      <c r="B1894">
        <v>96037570.141133279</v>
      </c>
      <c r="C1894">
        <v>91315280</v>
      </c>
      <c r="D1894">
        <v>4722290.1411332786</v>
      </c>
      <c r="E1894" s="2">
        <f t="shared" si="29"/>
        <v>5.1714128688356196</v>
      </c>
    </row>
    <row r="1895" spans="1:5" x14ac:dyDescent="0.3">
      <c r="A1895" t="s">
        <v>1896</v>
      </c>
      <c r="B1895">
        <v>66649049.782938458</v>
      </c>
      <c r="C1895">
        <v>64334628</v>
      </c>
      <c r="D1895">
        <v>2314421.782938458</v>
      </c>
      <c r="E1895" s="2">
        <f t="shared" si="29"/>
        <v>3.5974744160150549</v>
      </c>
    </row>
    <row r="1896" spans="1:5" x14ac:dyDescent="0.3">
      <c r="A1896" t="s">
        <v>1897</v>
      </c>
      <c r="B1896">
        <v>98394277.26593326</v>
      </c>
      <c r="C1896">
        <v>92859971</v>
      </c>
      <c r="D1896">
        <v>5534306.2659332603</v>
      </c>
      <c r="E1896" s="2">
        <f t="shared" si="29"/>
        <v>5.9598406141363753</v>
      </c>
    </row>
    <row r="1897" spans="1:5" x14ac:dyDescent="0.3">
      <c r="A1897" t="s">
        <v>1898</v>
      </c>
      <c r="B1897">
        <v>25739103206.649849</v>
      </c>
      <c r="C1897">
        <v>26157847811</v>
      </c>
      <c r="D1897">
        <v>418744604.35015106</v>
      </c>
      <c r="E1897" s="2">
        <f t="shared" si="29"/>
        <v>1.6008373753671696</v>
      </c>
    </row>
    <row r="1898" spans="1:5" x14ac:dyDescent="0.3">
      <c r="A1898" t="s">
        <v>1899</v>
      </c>
      <c r="B1898">
        <v>338456118.98136318</v>
      </c>
      <c r="C1898">
        <v>322781706</v>
      </c>
      <c r="D1898">
        <v>15674412.981363177</v>
      </c>
      <c r="E1898" s="2">
        <f t="shared" si="29"/>
        <v>4.856041309033535</v>
      </c>
    </row>
    <row r="1899" spans="1:5" x14ac:dyDescent="0.3">
      <c r="A1899" t="s">
        <v>1900</v>
      </c>
      <c r="B1899">
        <v>315308977.50039333</v>
      </c>
      <c r="C1899">
        <v>291729823</v>
      </c>
      <c r="D1899">
        <v>23579154.500393331</v>
      </c>
      <c r="E1899" s="2">
        <f t="shared" si="29"/>
        <v>8.0825313839762387</v>
      </c>
    </row>
    <row r="1900" spans="1:5" x14ac:dyDescent="0.3">
      <c r="A1900" t="s">
        <v>1901</v>
      </c>
      <c r="B1900">
        <v>73790437.58813335</v>
      </c>
      <c r="C1900">
        <v>71185001</v>
      </c>
      <c r="D1900">
        <v>2605436.58813335</v>
      </c>
      <c r="E1900" s="2">
        <f t="shared" si="29"/>
        <v>3.6600920861592035</v>
      </c>
    </row>
    <row r="1901" spans="1:5" x14ac:dyDescent="0.3">
      <c r="A1901" t="s">
        <v>1902</v>
      </c>
      <c r="B1901">
        <v>53656441.567180969</v>
      </c>
      <c r="C1901">
        <v>52472420</v>
      </c>
      <c r="D1901">
        <v>1184021.5671809688</v>
      </c>
      <c r="E1901" s="2">
        <f t="shared" si="29"/>
        <v>2.2564645716377649</v>
      </c>
    </row>
    <row r="1902" spans="1:5" x14ac:dyDescent="0.3">
      <c r="A1902" t="s">
        <v>1903</v>
      </c>
      <c r="B1902">
        <v>32694531.783526424</v>
      </c>
      <c r="C1902">
        <v>31843609</v>
      </c>
      <c r="D1902">
        <v>850922.78352642432</v>
      </c>
      <c r="E1902" s="2">
        <f t="shared" si="29"/>
        <v>2.6721932916787927</v>
      </c>
    </row>
    <row r="1903" spans="1:5" x14ac:dyDescent="0.3">
      <c r="A1903" t="s">
        <v>1904</v>
      </c>
      <c r="B1903">
        <v>414243889.03506672</v>
      </c>
      <c r="C1903">
        <v>439320857</v>
      </c>
      <c r="D1903">
        <v>25076967.964933276</v>
      </c>
      <c r="E1903" s="2">
        <f t="shared" si="29"/>
        <v>5.7081214254604076</v>
      </c>
    </row>
    <row r="1904" spans="1:5" x14ac:dyDescent="0.3">
      <c r="A1904" t="s">
        <v>1905</v>
      </c>
      <c r="B1904">
        <v>451132706.85549998</v>
      </c>
      <c r="C1904">
        <v>508644178</v>
      </c>
      <c r="D1904">
        <v>57511471.144500017</v>
      </c>
      <c r="E1904" s="2">
        <f t="shared" si="29"/>
        <v>11.306817935208926</v>
      </c>
    </row>
    <row r="1905" spans="1:5" x14ac:dyDescent="0.3">
      <c r="A1905" t="s">
        <v>1906</v>
      </c>
      <c r="B1905">
        <v>42006211.57731735</v>
      </c>
      <c r="C1905">
        <v>40991762</v>
      </c>
      <c r="D1905">
        <v>1014449.5773173496</v>
      </c>
      <c r="E1905" s="2">
        <f t="shared" si="29"/>
        <v>2.4747645083354786</v>
      </c>
    </row>
    <row r="1906" spans="1:5" x14ac:dyDescent="0.3">
      <c r="A1906" t="s">
        <v>1907</v>
      </c>
      <c r="B1906">
        <v>56817318.650001936</v>
      </c>
      <c r="C1906">
        <v>55617134</v>
      </c>
      <c r="D1906">
        <v>1200184.6500019357</v>
      </c>
      <c r="E1906" s="2">
        <f t="shared" si="29"/>
        <v>2.1579404828769775</v>
      </c>
    </row>
    <row r="1907" spans="1:5" x14ac:dyDescent="0.3">
      <c r="A1907" t="s">
        <v>1908</v>
      </c>
      <c r="B1907">
        <v>12184672.62392173</v>
      </c>
      <c r="C1907">
        <v>12260569</v>
      </c>
      <c r="D1907">
        <v>75896.376078270376</v>
      </c>
      <c r="E1907" s="2">
        <f t="shared" si="29"/>
        <v>0.61902817135379584</v>
      </c>
    </row>
    <row r="1908" spans="1:5" x14ac:dyDescent="0.3">
      <c r="A1908" t="s">
        <v>1909</v>
      </c>
      <c r="B1908">
        <v>204021387.04793346</v>
      </c>
      <c r="C1908">
        <v>211615069</v>
      </c>
      <c r="D1908">
        <v>7593681.9520665407</v>
      </c>
      <c r="E1908" s="2">
        <f t="shared" si="29"/>
        <v>3.5884410254671137</v>
      </c>
    </row>
    <row r="1909" spans="1:5" x14ac:dyDescent="0.3">
      <c r="A1909" t="s">
        <v>1910</v>
      </c>
      <c r="B1909">
        <v>206340301.34394288</v>
      </c>
      <c r="C1909">
        <v>199867573</v>
      </c>
      <c r="D1909">
        <v>6472728.3439428806</v>
      </c>
      <c r="E1909" s="2">
        <f t="shared" si="29"/>
        <v>3.2385085017982784</v>
      </c>
    </row>
    <row r="1910" spans="1:5" x14ac:dyDescent="0.3">
      <c r="A1910" t="s">
        <v>1911</v>
      </c>
      <c r="B1910">
        <v>19403634.522822995</v>
      </c>
      <c r="C1910">
        <v>19149618</v>
      </c>
      <c r="D1910">
        <v>254016.52282299474</v>
      </c>
      <c r="E1910" s="2">
        <f t="shared" si="29"/>
        <v>1.3264834986420864</v>
      </c>
    </row>
    <row r="1911" spans="1:5" x14ac:dyDescent="0.3">
      <c r="A1911" t="s">
        <v>1912</v>
      </c>
      <c r="B1911">
        <v>354511018.11625046</v>
      </c>
      <c r="C1911">
        <v>369446744</v>
      </c>
      <c r="D1911">
        <v>14935725.883749545</v>
      </c>
      <c r="E1911" s="2">
        <f t="shared" si="29"/>
        <v>4.0427277073930696</v>
      </c>
    </row>
    <row r="1912" spans="1:5" x14ac:dyDescent="0.3">
      <c r="A1912" t="s">
        <v>1913</v>
      </c>
      <c r="B1912">
        <v>148660847.26553753</v>
      </c>
      <c r="C1912">
        <v>137189793</v>
      </c>
      <c r="D1912">
        <v>11471054.26553753</v>
      </c>
      <c r="E1912" s="2">
        <f t="shared" si="29"/>
        <v>8.3614487744999586</v>
      </c>
    </row>
    <row r="1913" spans="1:5" x14ac:dyDescent="0.3">
      <c r="A1913" t="s">
        <v>1914</v>
      </c>
      <c r="B1913">
        <v>470202760.60018569</v>
      </c>
      <c r="C1913">
        <v>479402579</v>
      </c>
      <c r="D1913">
        <v>9199818.3998143077</v>
      </c>
      <c r="E1913" s="2">
        <f t="shared" si="29"/>
        <v>1.9190172941923842</v>
      </c>
    </row>
    <row r="1914" spans="1:5" x14ac:dyDescent="0.3">
      <c r="A1914" t="s">
        <v>1915</v>
      </c>
      <c r="B1914">
        <v>471628344.49298579</v>
      </c>
      <c r="C1914">
        <v>471382894</v>
      </c>
      <c r="D1914">
        <v>245450.49298578501</v>
      </c>
      <c r="E1914" s="2">
        <f t="shared" si="29"/>
        <v>5.2070301258277094E-2</v>
      </c>
    </row>
    <row r="1915" spans="1:5" x14ac:dyDescent="0.3">
      <c r="A1915" t="s">
        <v>1916</v>
      </c>
      <c r="B1915">
        <v>2580240460.0483627</v>
      </c>
      <c r="C1915">
        <v>2517385939</v>
      </c>
      <c r="D1915">
        <v>62854521.048362732</v>
      </c>
      <c r="E1915" s="2">
        <f t="shared" si="29"/>
        <v>2.4968170384446853</v>
      </c>
    </row>
    <row r="1916" spans="1:5" x14ac:dyDescent="0.3">
      <c r="A1916" t="s">
        <v>1917</v>
      </c>
      <c r="B1916">
        <v>739817766.16054046</v>
      </c>
      <c r="C1916">
        <v>347921174</v>
      </c>
      <c r="D1916">
        <v>391896592.16054046</v>
      </c>
      <c r="E1916" s="2">
        <f t="shared" si="29"/>
        <v>112.63947740086104</v>
      </c>
    </row>
    <row r="1917" spans="1:5" x14ac:dyDescent="0.3">
      <c r="A1917" t="s">
        <v>1918</v>
      </c>
      <c r="B1917">
        <v>65884806.934180342</v>
      </c>
      <c r="C1917">
        <v>69582574</v>
      </c>
      <c r="D1917">
        <v>3697767.0658196583</v>
      </c>
      <c r="E1917" s="2">
        <f t="shared" si="29"/>
        <v>5.3142142540166137</v>
      </c>
    </row>
    <row r="1918" spans="1:5" x14ac:dyDescent="0.3">
      <c r="A1918" t="s">
        <v>1919</v>
      </c>
      <c r="B1918">
        <v>59374611.434903391</v>
      </c>
      <c r="C1918">
        <v>58442345</v>
      </c>
      <c r="D1918">
        <v>932266.43490339071</v>
      </c>
      <c r="E1918" s="2">
        <f t="shared" si="29"/>
        <v>1.5951899857943597</v>
      </c>
    </row>
    <row r="1919" spans="1:5" x14ac:dyDescent="0.3">
      <c r="A1919" t="s">
        <v>1920</v>
      </c>
      <c r="B1919">
        <v>35619402.971909516</v>
      </c>
      <c r="C1919">
        <v>37452563</v>
      </c>
      <c r="D1919">
        <v>1833160.0280904844</v>
      </c>
      <c r="E1919" s="2">
        <f t="shared" si="29"/>
        <v>4.8946183685492617</v>
      </c>
    </row>
    <row r="1920" spans="1:5" x14ac:dyDescent="0.3">
      <c r="A1920" t="s">
        <v>1921</v>
      </c>
      <c r="B1920">
        <v>42845915.455507636</v>
      </c>
      <c r="C1920">
        <v>40039776</v>
      </c>
      <c r="D1920">
        <v>2806139.4555076361</v>
      </c>
      <c r="E1920" s="2">
        <f t="shared" si="29"/>
        <v>7.0083795061881364</v>
      </c>
    </row>
    <row r="1921" spans="1:5" x14ac:dyDescent="0.3">
      <c r="A1921" t="s">
        <v>1922</v>
      </c>
      <c r="B1921">
        <v>37794924.649466641</v>
      </c>
      <c r="C1921">
        <v>36398883</v>
      </c>
      <c r="D1921">
        <v>1396041.6494666412</v>
      </c>
      <c r="E1921" s="2">
        <f t="shared" si="29"/>
        <v>3.8353969528862777</v>
      </c>
    </row>
    <row r="1922" spans="1:5" x14ac:dyDescent="0.3">
      <c r="A1922" t="s">
        <v>1923</v>
      </c>
      <c r="B1922">
        <v>41138133.488266647</v>
      </c>
      <c r="C1922">
        <v>39624984</v>
      </c>
      <c r="D1922">
        <v>1513149.4882666469</v>
      </c>
      <c r="E1922" s="2">
        <f t="shared" ref="E1922:E1985" si="30">100*(D1922/C1922)</f>
        <v>3.8186753293493996</v>
      </c>
    </row>
    <row r="1923" spans="1:5" x14ac:dyDescent="0.3">
      <c r="A1923" t="s">
        <v>1924</v>
      </c>
      <c r="B1923">
        <v>15675718.235111134</v>
      </c>
      <c r="C1923">
        <v>14255746</v>
      </c>
      <c r="D1923">
        <v>1419972.2351111341</v>
      </c>
      <c r="E1923" s="2">
        <f t="shared" si="30"/>
        <v>9.9607010051324849</v>
      </c>
    </row>
    <row r="1924" spans="1:5" x14ac:dyDescent="0.3">
      <c r="A1924" t="s">
        <v>1925</v>
      </c>
      <c r="B1924">
        <v>7899216.0402151411</v>
      </c>
      <c r="C1924">
        <v>7272366</v>
      </c>
      <c r="D1924">
        <v>626850.04021514114</v>
      </c>
      <c r="E1924" s="2">
        <f t="shared" si="30"/>
        <v>8.6196162323945344</v>
      </c>
    </row>
    <row r="1925" spans="1:5" x14ac:dyDescent="0.3">
      <c r="A1925" t="s">
        <v>1926</v>
      </c>
      <c r="B1925">
        <v>6855611.48626664</v>
      </c>
      <c r="C1925">
        <v>6191811</v>
      </c>
      <c r="D1925">
        <v>663800.48626664001</v>
      </c>
      <c r="E1925" s="2">
        <f t="shared" si="30"/>
        <v>10.720619319075469</v>
      </c>
    </row>
    <row r="1926" spans="1:5" x14ac:dyDescent="0.3">
      <c r="A1926" t="s">
        <v>1927</v>
      </c>
      <c r="B1926">
        <v>9940378.3027753718</v>
      </c>
      <c r="C1926">
        <v>9501263</v>
      </c>
      <c r="D1926">
        <v>439115.30277537182</v>
      </c>
      <c r="E1926" s="2">
        <f t="shared" si="30"/>
        <v>4.6216519085449148</v>
      </c>
    </row>
    <row r="1927" spans="1:5" x14ac:dyDescent="0.3">
      <c r="A1927" t="s">
        <v>1928</v>
      </c>
      <c r="B1927">
        <v>41735898.766633302</v>
      </c>
      <c r="C1927">
        <v>38755283</v>
      </c>
      <c r="D1927">
        <v>2980615.766633302</v>
      </c>
      <c r="E1927" s="2">
        <f t="shared" si="30"/>
        <v>7.6908631182832599</v>
      </c>
    </row>
    <row r="1928" spans="1:5" x14ac:dyDescent="0.3">
      <c r="A1928" t="s">
        <v>1929</v>
      </c>
      <c r="B1928">
        <v>29896783.198666681</v>
      </c>
      <c r="C1928">
        <v>27712396</v>
      </c>
      <c r="D1928">
        <v>2184387.1986666806</v>
      </c>
      <c r="E1928" s="2">
        <f t="shared" si="30"/>
        <v>7.8823469420207504</v>
      </c>
    </row>
    <row r="1929" spans="1:5" x14ac:dyDescent="0.3">
      <c r="A1929" t="s">
        <v>1930</v>
      </c>
      <c r="B1929">
        <v>48710103.446633331</v>
      </c>
      <c r="C1929">
        <v>52278597</v>
      </c>
      <c r="D1929">
        <v>3568493.5533666685</v>
      </c>
      <c r="E1929" s="2">
        <f t="shared" si="30"/>
        <v>6.8259168343149463</v>
      </c>
    </row>
    <row r="1930" spans="1:5" x14ac:dyDescent="0.3">
      <c r="A1930" t="s">
        <v>1931</v>
      </c>
      <c r="B1930">
        <v>39124111.185299978</v>
      </c>
      <c r="C1930">
        <v>39905684</v>
      </c>
      <c r="D1930">
        <v>781572.81470002234</v>
      </c>
      <c r="E1930" s="2">
        <f t="shared" si="30"/>
        <v>1.9585501020356457</v>
      </c>
    </row>
    <row r="1931" spans="1:5" x14ac:dyDescent="0.3">
      <c r="A1931" t="s">
        <v>1932</v>
      </c>
      <c r="B1931">
        <v>9629280.7769605797</v>
      </c>
      <c r="C1931">
        <v>9412751</v>
      </c>
      <c r="D1931">
        <v>216529.77696057968</v>
      </c>
      <c r="E1931" s="2">
        <f t="shared" si="30"/>
        <v>2.3003878139406817</v>
      </c>
    </row>
    <row r="1932" spans="1:5" x14ac:dyDescent="0.3">
      <c r="A1932" t="s">
        <v>1933</v>
      </c>
      <c r="B1932">
        <v>9975459.8815368619</v>
      </c>
      <c r="C1932">
        <v>9835731</v>
      </c>
      <c r="D1932">
        <v>139728.88153686188</v>
      </c>
      <c r="E1932" s="2">
        <f t="shared" si="30"/>
        <v>1.4206252848604937</v>
      </c>
    </row>
    <row r="1933" spans="1:5" x14ac:dyDescent="0.3">
      <c r="A1933" t="s">
        <v>1934</v>
      </c>
      <c r="B1933">
        <v>9907620.3029296752</v>
      </c>
      <c r="C1933">
        <v>9908292</v>
      </c>
      <c r="D1933">
        <v>671.69707032479346</v>
      </c>
      <c r="E1933" s="2">
        <f t="shared" si="30"/>
        <v>6.7791408481380393E-3</v>
      </c>
    </row>
    <row r="1934" spans="1:5" x14ac:dyDescent="0.3">
      <c r="A1934" t="s">
        <v>1935</v>
      </c>
      <c r="B1934">
        <v>47702315.363933302</v>
      </c>
      <c r="C1934">
        <v>47165018</v>
      </c>
      <c r="D1934">
        <v>537297.36393330246</v>
      </c>
      <c r="E1934" s="2">
        <f t="shared" si="30"/>
        <v>1.1391861738148865</v>
      </c>
    </row>
    <row r="1935" spans="1:5" x14ac:dyDescent="0.3">
      <c r="A1935" t="s">
        <v>1936</v>
      </c>
      <c r="B1935">
        <v>265510489.22332618</v>
      </c>
      <c r="C1935">
        <v>89309710</v>
      </c>
      <c r="D1935">
        <v>176200779.22332618</v>
      </c>
      <c r="E1935" s="2">
        <f t="shared" si="30"/>
        <v>197.29185015081359</v>
      </c>
    </row>
    <row r="1936" spans="1:5" x14ac:dyDescent="0.3">
      <c r="A1936" t="s">
        <v>1937</v>
      </c>
      <c r="B1936">
        <v>2565027681.4018312</v>
      </c>
      <c r="C1936">
        <v>304160328</v>
      </c>
      <c r="D1936">
        <v>2260867353.4018312</v>
      </c>
      <c r="E1936" s="2">
        <f t="shared" si="30"/>
        <v>743.31434617660955</v>
      </c>
    </row>
    <row r="1937" spans="1:5" x14ac:dyDescent="0.3">
      <c r="A1937" t="s">
        <v>1938</v>
      </c>
      <c r="B1937">
        <v>26432445369.524937</v>
      </c>
      <c r="C1937">
        <v>496396025</v>
      </c>
      <c r="D1937">
        <v>25936049344.524937</v>
      </c>
      <c r="E1937" s="2">
        <f t="shared" si="30"/>
        <v>5224.8704740383318</v>
      </c>
    </row>
    <row r="1938" spans="1:5" x14ac:dyDescent="0.3">
      <c r="A1938" t="s">
        <v>1939</v>
      </c>
      <c r="B1938">
        <v>71962316.707184836</v>
      </c>
      <c r="C1938">
        <v>60684010</v>
      </c>
      <c r="D1938">
        <v>11278306.707184836</v>
      </c>
      <c r="E1938" s="2">
        <f t="shared" si="30"/>
        <v>18.585302301520347</v>
      </c>
    </row>
    <row r="1939" spans="1:5" x14ac:dyDescent="0.3">
      <c r="A1939" t="s">
        <v>1940</v>
      </c>
      <c r="B1939">
        <v>33981572.070466682</v>
      </c>
      <c r="C1939">
        <v>33915836</v>
      </c>
      <c r="D1939">
        <v>65736.070466682315</v>
      </c>
      <c r="E1939" s="2">
        <f t="shared" si="30"/>
        <v>0.19382117093231113</v>
      </c>
    </row>
    <row r="1940" spans="1:5" x14ac:dyDescent="0.3">
      <c r="A1940" t="s">
        <v>1941</v>
      </c>
      <c r="B1940">
        <v>24078648.17309998</v>
      </c>
      <c r="C1940">
        <v>20343180</v>
      </c>
      <c r="D1940">
        <v>3735468.1730999798</v>
      </c>
      <c r="E1940" s="2">
        <f t="shared" si="30"/>
        <v>18.362262798146503</v>
      </c>
    </row>
    <row r="1941" spans="1:5" x14ac:dyDescent="0.3">
      <c r="A1941" t="s">
        <v>1942</v>
      </c>
      <c r="B1941">
        <v>25365279.39097869</v>
      </c>
      <c r="C1941">
        <v>26299315</v>
      </c>
      <c r="D1941">
        <v>934035.60902130976</v>
      </c>
      <c r="E1941" s="2">
        <f t="shared" si="30"/>
        <v>3.5515586965717918</v>
      </c>
    </row>
    <row r="1942" spans="1:5" x14ac:dyDescent="0.3">
      <c r="A1942" t="s">
        <v>1943</v>
      </c>
      <c r="B1942">
        <v>24550396.6507538</v>
      </c>
      <c r="C1942">
        <v>24914241</v>
      </c>
      <c r="D1942">
        <v>363844.34924620017</v>
      </c>
      <c r="E1942" s="2">
        <f t="shared" si="30"/>
        <v>1.4603870503066907</v>
      </c>
    </row>
    <row r="1943" spans="1:5" x14ac:dyDescent="0.3">
      <c r="A1943" t="s">
        <v>1944</v>
      </c>
      <c r="B1943">
        <v>197123635.25928727</v>
      </c>
      <c r="C1943">
        <v>196245979</v>
      </c>
      <c r="D1943">
        <v>877656.25928726792</v>
      </c>
      <c r="E1943" s="2">
        <f t="shared" si="30"/>
        <v>0.44722254374815384</v>
      </c>
    </row>
    <row r="1944" spans="1:5" x14ac:dyDescent="0.3">
      <c r="A1944" t="s">
        <v>1945</v>
      </c>
      <c r="B1944">
        <v>33697819.743615873</v>
      </c>
      <c r="C1944">
        <v>33374525</v>
      </c>
      <c r="D1944">
        <v>323294.74361587316</v>
      </c>
      <c r="E1944" s="2">
        <f t="shared" si="30"/>
        <v>0.96868717567028495</v>
      </c>
    </row>
    <row r="1945" spans="1:5" x14ac:dyDescent="0.3">
      <c r="A1945" t="s">
        <v>1946</v>
      </c>
      <c r="B1945">
        <v>11545678.380033379</v>
      </c>
      <c r="C1945">
        <v>11465545</v>
      </c>
      <c r="D1945">
        <v>80133.380033379421</v>
      </c>
      <c r="E1945" s="2">
        <f t="shared" si="30"/>
        <v>0.69890598339092846</v>
      </c>
    </row>
    <row r="1946" spans="1:5" x14ac:dyDescent="0.3">
      <c r="A1946" t="s">
        <v>1947</v>
      </c>
      <c r="B1946">
        <v>20194457.195640203</v>
      </c>
      <c r="C1946">
        <v>19896311</v>
      </c>
      <c r="D1946">
        <v>298146.19564020261</v>
      </c>
      <c r="E1946" s="2">
        <f t="shared" si="30"/>
        <v>1.4984998758825323</v>
      </c>
    </row>
    <row r="1947" spans="1:5" x14ac:dyDescent="0.3">
      <c r="A1947" t="s">
        <v>1948</v>
      </c>
      <c r="B1947">
        <v>10277278.786727333</v>
      </c>
      <c r="C1947">
        <v>9638672</v>
      </c>
      <c r="D1947">
        <v>638606.78672733344</v>
      </c>
      <c r="E1947" s="2">
        <f t="shared" si="30"/>
        <v>6.6254644491205159</v>
      </c>
    </row>
    <row r="1948" spans="1:5" x14ac:dyDescent="0.3">
      <c r="A1948" t="s">
        <v>1949</v>
      </c>
      <c r="B1948">
        <v>18486542.303980954</v>
      </c>
      <c r="C1948">
        <v>18490070</v>
      </c>
      <c r="D1948">
        <v>3527.6960190460086</v>
      </c>
      <c r="E1948" s="2">
        <f t="shared" si="30"/>
        <v>1.907886784120346E-2</v>
      </c>
    </row>
    <row r="1949" spans="1:5" x14ac:dyDescent="0.3">
      <c r="A1949" t="s">
        <v>1950</v>
      </c>
      <c r="B1949">
        <v>11616022.151900012</v>
      </c>
      <c r="C1949">
        <v>12023935</v>
      </c>
      <c r="D1949">
        <v>407912.84809998795</v>
      </c>
      <c r="E1949" s="2">
        <f t="shared" si="30"/>
        <v>3.3925070960545609</v>
      </c>
    </row>
    <row r="1950" spans="1:5" x14ac:dyDescent="0.3">
      <c r="A1950" t="s">
        <v>1951</v>
      </c>
      <c r="B1950">
        <v>9556959.2298097033</v>
      </c>
      <c r="C1950">
        <v>9423556</v>
      </c>
      <c r="D1950">
        <v>133403.22980970331</v>
      </c>
      <c r="E1950" s="2">
        <f t="shared" si="30"/>
        <v>1.4156357728409881</v>
      </c>
    </row>
    <row r="1951" spans="1:5" x14ac:dyDescent="0.3">
      <c r="A1951" t="s">
        <v>1952</v>
      </c>
      <c r="B1951">
        <v>9655950.2052183691</v>
      </c>
      <c r="C1951">
        <v>10568390</v>
      </c>
      <c r="D1951">
        <v>912439.79478163086</v>
      </c>
      <c r="E1951" s="2">
        <f t="shared" si="30"/>
        <v>8.6336688443710994</v>
      </c>
    </row>
    <row r="1952" spans="1:5" x14ac:dyDescent="0.3">
      <c r="A1952" t="s">
        <v>1953</v>
      </c>
      <c r="B1952">
        <v>9503444.958920449</v>
      </c>
      <c r="C1952">
        <v>9414755</v>
      </c>
      <c r="D1952">
        <v>88689.958920449018</v>
      </c>
      <c r="E1952" s="2">
        <f t="shared" si="30"/>
        <v>0.94203151245517303</v>
      </c>
    </row>
    <row r="1953" spans="1:5" x14ac:dyDescent="0.3">
      <c r="A1953" t="s">
        <v>1954</v>
      </c>
      <c r="B1953">
        <v>9773403.6914472692</v>
      </c>
      <c r="C1953">
        <v>9549306</v>
      </c>
      <c r="D1953">
        <v>224097.69144726917</v>
      </c>
      <c r="E1953" s="2">
        <f t="shared" si="30"/>
        <v>2.3467432235103702</v>
      </c>
    </row>
    <row r="1954" spans="1:5" x14ac:dyDescent="0.3">
      <c r="A1954" t="s">
        <v>1955</v>
      </c>
      <c r="B1954">
        <v>17579843.222095996</v>
      </c>
      <c r="C1954">
        <v>17181943</v>
      </c>
      <c r="D1954">
        <v>397900.22209599614</v>
      </c>
      <c r="E1954" s="2">
        <f t="shared" si="30"/>
        <v>2.3158045751635665</v>
      </c>
    </row>
    <row r="1955" spans="1:5" x14ac:dyDescent="0.3">
      <c r="A1955" t="s">
        <v>1956</v>
      </c>
      <c r="B1955">
        <v>21609726.636339445</v>
      </c>
      <c r="C1955">
        <v>19252223</v>
      </c>
      <c r="D1955">
        <v>2357503.6363394447</v>
      </c>
      <c r="E1955" s="2">
        <f t="shared" si="30"/>
        <v>12.245358036521003</v>
      </c>
    </row>
    <row r="1956" spans="1:5" x14ac:dyDescent="0.3">
      <c r="A1956" t="s">
        <v>1957</v>
      </c>
      <c r="B1956">
        <v>19501922.100599997</v>
      </c>
      <c r="C1956">
        <v>20531751</v>
      </c>
      <c r="D1956">
        <v>1029828.8994000033</v>
      </c>
      <c r="E1956" s="2">
        <f t="shared" si="30"/>
        <v>5.0157870091060586</v>
      </c>
    </row>
    <row r="1957" spans="1:5" x14ac:dyDescent="0.3">
      <c r="A1957" t="s">
        <v>1958</v>
      </c>
      <c r="B1957">
        <v>13622801.099833751</v>
      </c>
      <c r="C1957">
        <v>14348345</v>
      </c>
      <c r="D1957">
        <v>725543.9001662489</v>
      </c>
      <c r="E1957" s="2">
        <f t="shared" si="30"/>
        <v>5.0566382406211234</v>
      </c>
    </row>
    <row r="1958" spans="1:5" x14ac:dyDescent="0.3">
      <c r="A1958" t="s">
        <v>1959</v>
      </c>
      <c r="B1958">
        <v>16304984.367314313</v>
      </c>
      <c r="C1958">
        <v>16342217</v>
      </c>
      <c r="D1958">
        <v>37232.632685687393</v>
      </c>
      <c r="E1958" s="2">
        <f t="shared" si="30"/>
        <v>0.22783097719047174</v>
      </c>
    </row>
    <row r="1959" spans="1:5" x14ac:dyDescent="0.3">
      <c r="A1959" t="s">
        <v>1960</v>
      </c>
      <c r="B1959">
        <v>18656575.411833324</v>
      </c>
      <c r="C1959">
        <v>19250537</v>
      </c>
      <c r="D1959">
        <v>593961.58816667646</v>
      </c>
      <c r="E1959" s="2">
        <f t="shared" si="30"/>
        <v>3.0854286722841886</v>
      </c>
    </row>
    <row r="1960" spans="1:5" x14ac:dyDescent="0.3">
      <c r="A1960" t="s">
        <v>1961</v>
      </c>
      <c r="B1960">
        <v>18521245.735301554</v>
      </c>
      <c r="C1960">
        <v>17882922</v>
      </c>
      <c r="D1960">
        <v>638323.7353015542</v>
      </c>
      <c r="E1960" s="2">
        <f t="shared" si="30"/>
        <v>3.5694599311094359</v>
      </c>
    </row>
    <row r="1961" spans="1:5" x14ac:dyDescent="0.3">
      <c r="A1961" t="s">
        <v>1962</v>
      </c>
      <c r="B1961">
        <v>18336999.408134878</v>
      </c>
      <c r="C1961">
        <v>18291038</v>
      </c>
      <c r="D1961">
        <v>45961.408134877682</v>
      </c>
      <c r="E1961" s="2">
        <f t="shared" si="30"/>
        <v>0.25127829341821761</v>
      </c>
    </row>
    <row r="1962" spans="1:5" x14ac:dyDescent="0.3">
      <c r="A1962" t="s">
        <v>1963</v>
      </c>
      <c r="B1962">
        <v>18671158.015852306</v>
      </c>
      <c r="C1962">
        <v>18426449</v>
      </c>
      <c r="D1962">
        <v>244709.01585230604</v>
      </c>
      <c r="E1962" s="2">
        <f t="shared" si="30"/>
        <v>1.3280313306829006</v>
      </c>
    </row>
    <row r="1963" spans="1:5" x14ac:dyDescent="0.3">
      <c r="A1963" t="s">
        <v>1964</v>
      </c>
      <c r="B1963">
        <v>18720906.331352316</v>
      </c>
      <c r="C1963">
        <v>18491841</v>
      </c>
      <c r="D1963">
        <v>229065.33135231584</v>
      </c>
      <c r="E1963" s="2">
        <f t="shared" si="30"/>
        <v>1.238737296910112</v>
      </c>
    </row>
    <row r="1964" spans="1:5" x14ac:dyDescent="0.3">
      <c r="A1964" t="s">
        <v>1965</v>
      </c>
      <c r="B1964">
        <v>19518808.416030392</v>
      </c>
      <c r="C1964">
        <v>19252534</v>
      </c>
      <c r="D1964">
        <v>266274.41603039205</v>
      </c>
      <c r="E1964" s="2">
        <f t="shared" si="30"/>
        <v>1.3830616584309996</v>
      </c>
    </row>
    <row r="1965" spans="1:5" x14ac:dyDescent="0.3">
      <c r="A1965" t="s">
        <v>1966</v>
      </c>
      <c r="B1965">
        <v>19519768.146497052</v>
      </c>
      <c r="C1965">
        <v>19215253</v>
      </c>
      <c r="D1965">
        <v>304515.14649705216</v>
      </c>
      <c r="E1965" s="2">
        <f t="shared" si="30"/>
        <v>1.5847574137954477</v>
      </c>
    </row>
    <row r="1966" spans="1:5" x14ac:dyDescent="0.3">
      <c r="A1966" t="s">
        <v>1967</v>
      </c>
      <c r="B1966">
        <v>18899122.871890478</v>
      </c>
      <c r="C1966">
        <v>18971842</v>
      </c>
      <c r="D1966">
        <v>72719.128109522164</v>
      </c>
      <c r="E1966" s="2">
        <f t="shared" si="30"/>
        <v>0.38330030425892309</v>
      </c>
    </row>
    <row r="1967" spans="1:5" x14ac:dyDescent="0.3">
      <c r="A1967" t="s">
        <v>1968</v>
      </c>
      <c r="B1967">
        <v>22331187.813399978</v>
      </c>
      <c r="C1967">
        <v>22321816</v>
      </c>
      <c r="D1967">
        <v>9371.813399977982</v>
      </c>
      <c r="E1967" s="2">
        <f t="shared" si="30"/>
        <v>4.1984995306734822E-2</v>
      </c>
    </row>
    <row r="1968" spans="1:5" x14ac:dyDescent="0.3">
      <c r="A1968" t="s">
        <v>1969</v>
      </c>
      <c r="B1968">
        <v>53541589.519800052</v>
      </c>
      <c r="C1968">
        <v>53843745</v>
      </c>
      <c r="D1968">
        <v>302155.48019994795</v>
      </c>
      <c r="E1968" s="2">
        <f t="shared" si="30"/>
        <v>0.56117099618525412</v>
      </c>
    </row>
    <row r="1969" spans="1:5" x14ac:dyDescent="0.3">
      <c r="A1969" t="s">
        <v>1970</v>
      </c>
      <c r="B1969">
        <v>49332539.17912358</v>
      </c>
      <c r="C1969">
        <v>48855643</v>
      </c>
      <c r="D1969">
        <v>476896.17912358046</v>
      </c>
      <c r="E1969" s="2">
        <f t="shared" si="30"/>
        <v>0.97613325675312557</v>
      </c>
    </row>
    <row r="1970" spans="1:5" x14ac:dyDescent="0.3">
      <c r="A1970" t="s">
        <v>1971</v>
      </c>
      <c r="B1970">
        <v>50218826.889833204</v>
      </c>
      <c r="C1970">
        <v>49295354</v>
      </c>
      <c r="D1970">
        <v>923472.88983320445</v>
      </c>
      <c r="E1970" s="2">
        <f t="shared" si="30"/>
        <v>1.8733467049109831</v>
      </c>
    </row>
    <row r="1971" spans="1:5" x14ac:dyDescent="0.3">
      <c r="A1971" t="s">
        <v>1972</v>
      </c>
      <c r="B1971">
        <v>34956173.029238097</v>
      </c>
      <c r="C1971">
        <v>35261829</v>
      </c>
      <c r="D1971">
        <v>305655.97076190263</v>
      </c>
      <c r="E1971" s="2">
        <f t="shared" si="30"/>
        <v>0.86681825483840513</v>
      </c>
    </row>
    <row r="1972" spans="1:5" x14ac:dyDescent="0.3">
      <c r="A1972" t="s">
        <v>1973</v>
      </c>
      <c r="B1972">
        <v>41349893.041677706</v>
      </c>
      <c r="C1972">
        <v>42626347</v>
      </c>
      <c r="D1972">
        <v>1276453.9583222941</v>
      </c>
      <c r="E1972" s="2">
        <f t="shared" si="30"/>
        <v>2.9945187616529609</v>
      </c>
    </row>
    <row r="1973" spans="1:5" x14ac:dyDescent="0.3">
      <c r="A1973" t="s">
        <v>1974</v>
      </c>
      <c r="B1973">
        <v>9654935.1562824026</v>
      </c>
      <c r="C1973">
        <v>9661610</v>
      </c>
      <c r="D1973">
        <v>6674.843717597425</v>
      </c>
      <c r="E1973" s="2">
        <f t="shared" si="30"/>
        <v>6.9086246677286953E-2</v>
      </c>
    </row>
    <row r="1974" spans="1:5" x14ac:dyDescent="0.3">
      <c r="A1974" t="s">
        <v>1975</v>
      </c>
      <c r="B1974">
        <v>21519044.119959511</v>
      </c>
      <c r="C1974">
        <v>22403267</v>
      </c>
      <c r="D1974">
        <v>884222.88004048914</v>
      </c>
      <c r="E1974" s="2">
        <f t="shared" si="30"/>
        <v>3.9468479308865496</v>
      </c>
    </row>
    <row r="1975" spans="1:5" x14ac:dyDescent="0.3">
      <c r="A1975" t="s">
        <v>1976</v>
      </c>
      <c r="B1975">
        <v>18528591.858389661</v>
      </c>
      <c r="C1975">
        <v>18571331</v>
      </c>
      <c r="D1975">
        <v>42739.141610339284</v>
      </c>
      <c r="E1975" s="2">
        <f t="shared" si="30"/>
        <v>0.23013504853442807</v>
      </c>
    </row>
    <row r="1976" spans="1:5" x14ac:dyDescent="0.3">
      <c r="A1976" t="s">
        <v>1977</v>
      </c>
      <c r="B1976">
        <v>18620504.280137233</v>
      </c>
      <c r="C1976">
        <v>18447007</v>
      </c>
      <c r="D1976">
        <v>173497.28013723344</v>
      </c>
      <c r="E1976" s="2">
        <f t="shared" si="30"/>
        <v>0.94051723478629046</v>
      </c>
    </row>
    <row r="1977" spans="1:5" x14ac:dyDescent="0.3">
      <c r="A1977" t="s">
        <v>1978</v>
      </c>
      <c r="B1977">
        <v>47524342.354157135</v>
      </c>
      <c r="C1977">
        <v>49433453</v>
      </c>
      <c r="D1977">
        <v>1909110.6458428651</v>
      </c>
      <c r="E1977" s="2">
        <f t="shared" si="30"/>
        <v>3.861981168588132</v>
      </c>
    </row>
    <row r="1978" spans="1:5" x14ac:dyDescent="0.3">
      <c r="A1978" t="s">
        <v>1979</v>
      </c>
      <c r="B1978">
        <v>12907006.187500011</v>
      </c>
      <c r="C1978">
        <v>13298343</v>
      </c>
      <c r="D1978">
        <v>391336.81249998882</v>
      </c>
      <c r="E1978" s="2">
        <f t="shared" si="30"/>
        <v>2.9427486755303938</v>
      </c>
    </row>
    <row r="1979" spans="1:5" x14ac:dyDescent="0.3">
      <c r="A1979" t="s">
        <v>1980</v>
      </c>
      <c r="B1979">
        <v>13651771.242133312</v>
      </c>
      <c r="C1979">
        <v>13654606</v>
      </c>
      <c r="D1979">
        <v>2834.7578666880727</v>
      </c>
      <c r="E1979" s="2">
        <f t="shared" si="30"/>
        <v>2.0760451577204592E-2</v>
      </c>
    </row>
    <row r="1980" spans="1:5" x14ac:dyDescent="0.3">
      <c r="A1980" t="s">
        <v>1981</v>
      </c>
      <c r="B1980">
        <v>32769059.98532537</v>
      </c>
      <c r="C1980">
        <v>33199500</v>
      </c>
      <c r="D1980">
        <v>430440.01467463002</v>
      </c>
      <c r="E1980" s="2">
        <f t="shared" si="30"/>
        <v>1.2965255942849441</v>
      </c>
    </row>
    <row r="1981" spans="1:5" x14ac:dyDescent="0.3">
      <c r="A1981" t="s">
        <v>1982</v>
      </c>
      <c r="B1981">
        <v>33269944.230458733</v>
      </c>
      <c r="C1981">
        <v>32557421</v>
      </c>
      <c r="D1981">
        <v>712523.23045873269</v>
      </c>
      <c r="E1981" s="2">
        <f t="shared" si="30"/>
        <v>2.1885125067453366</v>
      </c>
    </row>
    <row r="1982" spans="1:5" x14ac:dyDescent="0.3">
      <c r="A1982" t="s">
        <v>1983</v>
      </c>
      <c r="B1982">
        <v>11027740.827583199</v>
      </c>
      <c r="C1982">
        <v>11675486</v>
      </c>
      <c r="D1982">
        <v>647745.17241680063</v>
      </c>
      <c r="E1982" s="2">
        <f t="shared" si="30"/>
        <v>5.5479075767535555</v>
      </c>
    </row>
    <row r="1983" spans="1:5" x14ac:dyDescent="0.3">
      <c r="A1983" t="s">
        <v>1984</v>
      </c>
      <c r="B1983">
        <v>28748517.46786667</v>
      </c>
      <c r="C1983">
        <v>28892245</v>
      </c>
      <c r="D1983">
        <v>143727.53213332966</v>
      </c>
      <c r="E1983" s="2">
        <f t="shared" si="30"/>
        <v>0.49746058893426126</v>
      </c>
    </row>
    <row r="1984" spans="1:5" x14ac:dyDescent="0.3">
      <c r="A1984" t="s">
        <v>1985</v>
      </c>
      <c r="B1984">
        <v>1697495246.2796342</v>
      </c>
      <c r="C1984">
        <v>237028249</v>
      </c>
      <c r="D1984">
        <v>1460466997.2796342</v>
      </c>
      <c r="E1984" s="2">
        <f t="shared" si="30"/>
        <v>616.15735822257807</v>
      </c>
    </row>
    <row r="1985" spans="1:5" x14ac:dyDescent="0.3">
      <c r="A1985" t="s">
        <v>1986</v>
      </c>
      <c r="B1985">
        <v>17833257.561876245</v>
      </c>
      <c r="C1985">
        <v>17938888</v>
      </c>
      <c r="D1985">
        <v>105630.43812375516</v>
      </c>
      <c r="E1985" s="2">
        <f t="shared" si="30"/>
        <v>0.58883492735868104</v>
      </c>
    </row>
    <row r="1986" spans="1:5" x14ac:dyDescent="0.3">
      <c r="A1986" t="s">
        <v>1987</v>
      </c>
      <c r="B1986">
        <v>55821524.921495207</v>
      </c>
      <c r="C1986">
        <v>53220316</v>
      </c>
      <c r="D1986">
        <v>2601208.9214952067</v>
      </c>
      <c r="E1986" s="2">
        <f t="shared" ref="E1986:E2049" si="31">100*(D1986/C1986)</f>
        <v>4.8876239695668229</v>
      </c>
    </row>
    <row r="1987" spans="1:5" x14ac:dyDescent="0.3">
      <c r="A1987" t="s">
        <v>1988</v>
      </c>
      <c r="B1987">
        <v>137058638.84816661</v>
      </c>
      <c r="C1987">
        <v>91063377</v>
      </c>
      <c r="D1987">
        <v>45995261.848166615</v>
      </c>
      <c r="E1987" s="2">
        <f t="shared" si="31"/>
        <v>50.509066721923368</v>
      </c>
    </row>
    <row r="1988" spans="1:5" x14ac:dyDescent="0.3">
      <c r="A1988" t="s">
        <v>1989</v>
      </c>
      <c r="B1988">
        <v>18807303.473090444</v>
      </c>
      <c r="C1988">
        <v>16863825</v>
      </c>
      <c r="D1988">
        <v>1943478.4730904438</v>
      </c>
      <c r="E1988" s="2">
        <f t="shared" si="31"/>
        <v>11.52454127750047</v>
      </c>
    </row>
    <row r="1989" spans="1:5" x14ac:dyDescent="0.3">
      <c r="A1989" t="s">
        <v>1990</v>
      </c>
      <c r="B1989">
        <v>18132820.062295236</v>
      </c>
      <c r="C1989">
        <v>19727326</v>
      </c>
      <c r="D1989">
        <v>1594505.9377047643</v>
      </c>
      <c r="E1989" s="2">
        <f t="shared" si="31"/>
        <v>8.0827271658853537</v>
      </c>
    </row>
    <row r="1990" spans="1:5" x14ac:dyDescent="0.3">
      <c r="A1990" t="s">
        <v>1991</v>
      </c>
      <c r="B1990">
        <v>17353859.6441397</v>
      </c>
      <c r="C1990">
        <v>16971548</v>
      </c>
      <c r="D1990">
        <v>382311.64413969964</v>
      </c>
      <c r="E1990" s="2">
        <f t="shared" si="31"/>
        <v>2.2526621857929499</v>
      </c>
    </row>
    <row r="1991" spans="1:5" x14ac:dyDescent="0.3">
      <c r="A1991" t="s">
        <v>1992</v>
      </c>
      <c r="B1991">
        <v>17436927.906828597</v>
      </c>
      <c r="C1991">
        <v>16987705</v>
      </c>
      <c r="D1991">
        <v>449222.90682859719</v>
      </c>
      <c r="E1991" s="2">
        <f t="shared" si="31"/>
        <v>2.6444002107912588</v>
      </c>
    </row>
    <row r="1992" spans="1:5" x14ac:dyDescent="0.3">
      <c r="A1992" t="s">
        <v>1993</v>
      </c>
      <c r="B1992">
        <v>17491496.199100018</v>
      </c>
      <c r="C1992">
        <v>17490805</v>
      </c>
      <c r="D1992">
        <v>691.19910001754761</v>
      </c>
      <c r="E1992" s="2">
        <f t="shared" si="31"/>
        <v>3.9517855239798718E-3</v>
      </c>
    </row>
    <row r="1993" spans="1:5" x14ac:dyDescent="0.3">
      <c r="A1993" t="s">
        <v>1994</v>
      </c>
      <c r="B1993">
        <v>17747597.518919028</v>
      </c>
      <c r="C1993">
        <v>18098790</v>
      </c>
      <c r="D1993">
        <v>351192.48108097166</v>
      </c>
      <c r="E1993" s="2">
        <f t="shared" si="31"/>
        <v>1.9404196693865814</v>
      </c>
    </row>
    <row r="1994" spans="1:5" x14ac:dyDescent="0.3">
      <c r="A1994" t="s">
        <v>1995</v>
      </c>
      <c r="B1994">
        <v>18319687.751219079</v>
      </c>
      <c r="C1994">
        <v>18796279</v>
      </c>
      <c r="D1994">
        <v>476591.2487809211</v>
      </c>
      <c r="E1994" s="2">
        <f t="shared" si="31"/>
        <v>2.5355616863365409</v>
      </c>
    </row>
    <row r="1995" spans="1:5" x14ac:dyDescent="0.3">
      <c r="A1995" t="s">
        <v>1996</v>
      </c>
      <c r="B1995">
        <v>9849835.101420559</v>
      </c>
      <c r="C1995">
        <v>9725729</v>
      </c>
      <c r="D1995">
        <v>124106.10142055899</v>
      </c>
      <c r="E1995" s="2">
        <f t="shared" si="31"/>
        <v>1.276059629263359</v>
      </c>
    </row>
    <row r="1996" spans="1:5" x14ac:dyDescent="0.3">
      <c r="A1996" t="s">
        <v>1997</v>
      </c>
      <c r="B1996">
        <v>9724917.0676777773</v>
      </c>
      <c r="C1996">
        <v>9463692</v>
      </c>
      <c r="D1996">
        <v>261225.06767777726</v>
      </c>
      <c r="E1996" s="2">
        <f t="shared" si="31"/>
        <v>2.7602870811706177</v>
      </c>
    </row>
    <row r="1997" spans="1:5" x14ac:dyDescent="0.3">
      <c r="A1997" t="s">
        <v>1998</v>
      </c>
      <c r="B1997">
        <v>17214392.238395195</v>
      </c>
      <c r="C1997">
        <v>16767684</v>
      </c>
      <c r="D1997">
        <v>446708.23839519545</v>
      </c>
      <c r="E1997" s="2">
        <f t="shared" si="31"/>
        <v>2.6641022003706381</v>
      </c>
    </row>
    <row r="1998" spans="1:5" x14ac:dyDescent="0.3">
      <c r="A1998" t="s">
        <v>1999</v>
      </c>
      <c r="B1998">
        <v>9860666.7597139198</v>
      </c>
      <c r="C1998">
        <v>9602008</v>
      </c>
      <c r="D1998">
        <v>258658.75971391983</v>
      </c>
      <c r="E1998" s="2">
        <f t="shared" si="31"/>
        <v>2.6937986274737518</v>
      </c>
    </row>
    <row r="1999" spans="1:5" x14ac:dyDescent="0.3">
      <c r="A1999" t="s">
        <v>2000</v>
      </c>
      <c r="B1999">
        <v>14716861.232912567</v>
      </c>
      <c r="C1999">
        <v>15664558</v>
      </c>
      <c r="D1999">
        <v>947696.76708743349</v>
      </c>
      <c r="E1999" s="2">
        <f t="shared" si="31"/>
        <v>6.0499425970872176</v>
      </c>
    </row>
    <row r="2000" spans="1:5" x14ac:dyDescent="0.3">
      <c r="A2000" t="s">
        <v>2001</v>
      </c>
      <c r="B2000">
        <v>273505697.45471102</v>
      </c>
      <c r="C2000">
        <v>207733783</v>
      </c>
      <c r="D2000">
        <v>65771914.45471102</v>
      </c>
      <c r="E2000" s="2">
        <f t="shared" si="31"/>
        <v>31.661636111787857</v>
      </c>
    </row>
    <row r="2001" spans="1:5" x14ac:dyDescent="0.3">
      <c r="A2001" t="s">
        <v>2002</v>
      </c>
      <c r="B2001">
        <v>9866610.9440925792</v>
      </c>
      <c r="C2001">
        <v>9629845</v>
      </c>
      <c r="D2001">
        <v>236765.94409257919</v>
      </c>
      <c r="E2001" s="2">
        <f t="shared" si="31"/>
        <v>2.4586682765151378</v>
      </c>
    </row>
    <row r="2002" spans="1:5" x14ac:dyDescent="0.3">
      <c r="A2002" t="s">
        <v>2003</v>
      </c>
      <c r="B2002">
        <v>9677932.2015916668</v>
      </c>
      <c r="C2002">
        <v>9143246</v>
      </c>
      <c r="D2002">
        <v>534686.20159166679</v>
      </c>
      <c r="E2002" s="2">
        <f t="shared" si="31"/>
        <v>5.8478816121940369</v>
      </c>
    </row>
    <row r="2003" spans="1:5" x14ac:dyDescent="0.3">
      <c r="A2003" t="s">
        <v>2004</v>
      </c>
      <c r="B2003">
        <v>64080840.134722196</v>
      </c>
      <c r="C2003">
        <v>59586929</v>
      </c>
      <c r="D2003">
        <v>4493911.1347221956</v>
      </c>
      <c r="E2003" s="2">
        <f t="shared" si="31"/>
        <v>7.5417733555662778</v>
      </c>
    </row>
    <row r="2004" spans="1:5" x14ac:dyDescent="0.3">
      <c r="A2004" t="s">
        <v>2005</v>
      </c>
      <c r="B2004">
        <v>97745382.442330599</v>
      </c>
      <c r="C2004">
        <v>95386533</v>
      </c>
      <c r="D2004">
        <v>2358849.4423305988</v>
      </c>
      <c r="E2004" s="2">
        <f t="shared" si="31"/>
        <v>2.472937602555068</v>
      </c>
    </row>
    <row r="2005" spans="1:5" x14ac:dyDescent="0.3">
      <c r="A2005" t="s">
        <v>2006</v>
      </c>
      <c r="B2005">
        <v>103688464.74253069</v>
      </c>
      <c r="C2005">
        <v>95583480</v>
      </c>
      <c r="D2005">
        <v>8104984.7425306886</v>
      </c>
      <c r="E2005" s="2">
        <f t="shared" si="31"/>
        <v>8.4794827961177912</v>
      </c>
    </row>
    <row r="2006" spans="1:5" x14ac:dyDescent="0.3">
      <c r="A2006" t="s">
        <v>2007</v>
      </c>
      <c r="B2006">
        <v>237966664.03006664</v>
      </c>
      <c r="C2006">
        <v>252935608</v>
      </c>
      <c r="D2006">
        <v>14968943.969933361</v>
      </c>
      <c r="E2006" s="2">
        <f t="shared" si="31"/>
        <v>5.9180848787148079</v>
      </c>
    </row>
    <row r="2007" spans="1:5" x14ac:dyDescent="0.3">
      <c r="A2007" t="s">
        <v>2008</v>
      </c>
      <c r="B2007">
        <v>32269173.604712956</v>
      </c>
      <c r="C2007">
        <v>33198154</v>
      </c>
      <c r="D2007">
        <v>928980.39528704435</v>
      </c>
      <c r="E2007" s="2">
        <f t="shared" si="31"/>
        <v>2.7982893123727433</v>
      </c>
    </row>
    <row r="2008" spans="1:5" x14ac:dyDescent="0.3">
      <c r="A2008" t="s">
        <v>2009</v>
      </c>
      <c r="B2008">
        <v>28795727.208704568</v>
      </c>
      <c r="C2008">
        <v>30175315</v>
      </c>
      <c r="D2008">
        <v>1379587.7912954316</v>
      </c>
      <c r="E2008" s="2">
        <f t="shared" si="31"/>
        <v>4.5719084996972903</v>
      </c>
    </row>
    <row r="2009" spans="1:5" x14ac:dyDescent="0.3">
      <c r="A2009" t="s">
        <v>2010</v>
      </c>
      <c r="B2009">
        <v>29369608.03657129</v>
      </c>
      <c r="C2009">
        <v>29261204</v>
      </c>
      <c r="D2009">
        <v>108404.03657129034</v>
      </c>
      <c r="E2009" s="2">
        <f t="shared" si="31"/>
        <v>0.3704701849291312</v>
      </c>
    </row>
    <row r="2010" spans="1:5" x14ac:dyDescent="0.3">
      <c r="A2010" t="s">
        <v>2011</v>
      </c>
      <c r="B2010">
        <v>11185474.821812909</v>
      </c>
      <c r="C2010">
        <v>11571940</v>
      </c>
      <c r="D2010">
        <v>386465.1781870909</v>
      </c>
      <c r="E2010" s="2">
        <f t="shared" si="31"/>
        <v>3.3396749221573123</v>
      </c>
    </row>
    <row r="2011" spans="1:5" x14ac:dyDescent="0.3">
      <c r="A2011" t="s">
        <v>2012</v>
      </c>
      <c r="B2011">
        <v>758663006.25376701</v>
      </c>
      <c r="C2011">
        <v>195179192</v>
      </c>
      <c r="D2011">
        <v>563483814.25376701</v>
      </c>
      <c r="E2011" s="2">
        <f t="shared" si="31"/>
        <v>288.70076183826347</v>
      </c>
    </row>
    <row r="2012" spans="1:5" x14ac:dyDescent="0.3">
      <c r="A2012" t="s">
        <v>2013</v>
      </c>
      <c r="B2012">
        <v>205979142.84524983</v>
      </c>
      <c r="C2012">
        <v>184952409</v>
      </c>
      <c r="D2012">
        <v>21026733.845249832</v>
      </c>
      <c r="E2012" s="2">
        <f t="shared" si="31"/>
        <v>11.368726668085644</v>
      </c>
    </row>
    <row r="2013" spans="1:5" x14ac:dyDescent="0.3">
      <c r="A2013" t="s">
        <v>2014</v>
      </c>
      <c r="B2013">
        <v>143020041.12496662</v>
      </c>
      <c r="C2013">
        <v>139518130</v>
      </c>
      <c r="D2013">
        <v>3501911.1249666214</v>
      </c>
      <c r="E2013" s="2">
        <f t="shared" si="31"/>
        <v>2.5100043449311009</v>
      </c>
    </row>
    <row r="2014" spans="1:5" x14ac:dyDescent="0.3">
      <c r="A2014" t="s">
        <v>2015</v>
      </c>
      <c r="B2014">
        <v>544216655.94618249</v>
      </c>
      <c r="C2014">
        <v>546989836</v>
      </c>
      <c r="D2014">
        <v>2773180.0538175106</v>
      </c>
      <c r="E2014" s="2">
        <f t="shared" si="31"/>
        <v>0.50698932069690428</v>
      </c>
    </row>
    <row r="2015" spans="1:5" x14ac:dyDescent="0.3">
      <c r="A2015" t="s">
        <v>2016</v>
      </c>
      <c r="B2015">
        <v>224797687.8249976</v>
      </c>
      <c r="C2015">
        <v>233190511</v>
      </c>
      <c r="D2015">
        <v>8392823.1750023961</v>
      </c>
      <c r="E2015" s="2">
        <f t="shared" si="31"/>
        <v>3.599127228209726</v>
      </c>
    </row>
    <row r="2016" spans="1:5" x14ac:dyDescent="0.3">
      <c r="A2016" t="s">
        <v>2017</v>
      </c>
      <c r="B2016">
        <v>117400546.85053335</v>
      </c>
      <c r="C2016">
        <v>129279856</v>
      </c>
      <c r="D2016">
        <v>11879309.149466649</v>
      </c>
      <c r="E2016" s="2">
        <f t="shared" si="31"/>
        <v>9.1888322875813291</v>
      </c>
    </row>
    <row r="2017" spans="1:5" x14ac:dyDescent="0.3">
      <c r="A2017" t="s">
        <v>2018</v>
      </c>
      <c r="B2017">
        <v>39449138.802716292</v>
      </c>
      <c r="C2017">
        <v>39865945</v>
      </c>
      <c r="D2017">
        <v>416806.19728370756</v>
      </c>
      <c r="E2017" s="2">
        <f t="shared" si="31"/>
        <v>1.045519420858348</v>
      </c>
    </row>
    <row r="2018" spans="1:5" x14ac:dyDescent="0.3">
      <c r="A2018" t="s">
        <v>2019</v>
      </c>
      <c r="B2018">
        <v>39518229.50410042</v>
      </c>
      <c r="C2018">
        <v>39327242</v>
      </c>
      <c r="D2018">
        <v>190987.50410041958</v>
      </c>
      <c r="E2018" s="2">
        <f t="shared" si="31"/>
        <v>0.48563665893585817</v>
      </c>
    </row>
    <row r="2019" spans="1:5" x14ac:dyDescent="0.3">
      <c r="A2019" t="s">
        <v>2020</v>
      </c>
      <c r="B2019">
        <v>25825940.51906668</v>
      </c>
      <c r="C2019">
        <v>29733771</v>
      </c>
      <c r="D2019">
        <v>3907830.4809333198</v>
      </c>
      <c r="E2019" s="2">
        <f t="shared" si="31"/>
        <v>13.142734168946548</v>
      </c>
    </row>
    <row r="2020" spans="1:5" x14ac:dyDescent="0.3">
      <c r="A2020" t="s">
        <v>2021</v>
      </c>
      <c r="B2020">
        <v>19846626.143212657</v>
      </c>
      <c r="C2020">
        <v>22356142</v>
      </c>
      <c r="D2020">
        <v>2509515.8567873426</v>
      </c>
      <c r="E2020" s="2">
        <f t="shared" si="31"/>
        <v>11.225174078726743</v>
      </c>
    </row>
    <row r="2021" spans="1:5" x14ac:dyDescent="0.3">
      <c r="A2021" t="s">
        <v>2022</v>
      </c>
      <c r="B2021">
        <v>182479788.59963328</v>
      </c>
      <c r="C2021">
        <v>198013882</v>
      </c>
      <c r="D2021">
        <v>15534093.400366724</v>
      </c>
      <c r="E2021" s="2">
        <f t="shared" si="31"/>
        <v>7.8449516990766952</v>
      </c>
    </row>
    <row r="2022" spans="1:5" x14ac:dyDescent="0.3">
      <c r="A2022" t="s">
        <v>2023</v>
      </c>
      <c r="B2022">
        <v>146637033.27983335</v>
      </c>
      <c r="C2022">
        <v>143993768</v>
      </c>
      <c r="D2022">
        <v>2643265.2798333466</v>
      </c>
      <c r="E2022" s="2">
        <f t="shared" si="31"/>
        <v>1.8356803329386773</v>
      </c>
    </row>
    <row r="2023" spans="1:5" x14ac:dyDescent="0.3">
      <c r="A2023" t="s">
        <v>2024</v>
      </c>
      <c r="B2023">
        <v>155168284.7634331</v>
      </c>
      <c r="C2023">
        <v>156637327</v>
      </c>
      <c r="D2023">
        <v>1469042.2365669012</v>
      </c>
      <c r="E2023" s="2">
        <f t="shared" si="31"/>
        <v>0.93786217161820007</v>
      </c>
    </row>
    <row r="2024" spans="1:5" x14ac:dyDescent="0.3">
      <c r="A2024" t="s">
        <v>2025</v>
      </c>
      <c r="B2024">
        <v>20518067.07850958</v>
      </c>
      <c r="C2024">
        <v>20110273</v>
      </c>
      <c r="D2024">
        <v>407794.07850958034</v>
      </c>
      <c r="E2024" s="2">
        <f t="shared" si="31"/>
        <v>2.0277898689370368</v>
      </c>
    </row>
    <row r="2025" spans="1:5" x14ac:dyDescent="0.3">
      <c r="A2025" t="s">
        <v>2026</v>
      </c>
      <c r="B2025">
        <v>21190613.178156842</v>
      </c>
      <c r="C2025">
        <v>20673688</v>
      </c>
      <c r="D2025">
        <v>516925.17815684155</v>
      </c>
      <c r="E2025" s="2">
        <f t="shared" si="31"/>
        <v>2.5004013708480146</v>
      </c>
    </row>
    <row r="2026" spans="1:5" x14ac:dyDescent="0.3">
      <c r="A2026" t="s">
        <v>2027</v>
      </c>
      <c r="B2026">
        <v>131003736.74436671</v>
      </c>
      <c r="C2026">
        <v>129844118</v>
      </c>
      <c r="D2026">
        <v>1159618.7443667054</v>
      </c>
      <c r="E2026" s="2">
        <f t="shared" si="31"/>
        <v>0.89308531046951645</v>
      </c>
    </row>
    <row r="2027" spans="1:5" x14ac:dyDescent="0.3">
      <c r="A2027" t="s">
        <v>2028</v>
      </c>
      <c r="B2027">
        <v>115226298.66466656</v>
      </c>
      <c r="C2027">
        <v>117647629</v>
      </c>
      <c r="D2027">
        <v>2421330.3353334367</v>
      </c>
      <c r="E2027" s="2">
        <f t="shared" si="31"/>
        <v>2.0581208103509141</v>
      </c>
    </row>
    <row r="2028" spans="1:5" x14ac:dyDescent="0.3">
      <c r="A2028" t="s">
        <v>2029</v>
      </c>
      <c r="B2028">
        <v>46669607.543229654</v>
      </c>
      <c r="C2028">
        <v>52175401</v>
      </c>
      <c r="D2028">
        <v>5505793.4567703456</v>
      </c>
      <c r="E2028" s="2">
        <f t="shared" si="31"/>
        <v>10.552469844496922</v>
      </c>
    </row>
    <row r="2029" spans="1:5" x14ac:dyDescent="0.3">
      <c r="A2029" t="s">
        <v>2030</v>
      </c>
      <c r="B2029">
        <v>48487917.078604303</v>
      </c>
      <c r="C2029">
        <v>50395264</v>
      </c>
      <c r="D2029">
        <v>1907346.9213956967</v>
      </c>
      <c r="E2029" s="2">
        <f t="shared" si="31"/>
        <v>3.7847741434506559</v>
      </c>
    </row>
    <row r="2030" spans="1:5" x14ac:dyDescent="0.3">
      <c r="A2030" t="s">
        <v>2031</v>
      </c>
      <c r="B2030">
        <v>43363034.800676182</v>
      </c>
      <c r="C2030">
        <v>42954889</v>
      </c>
      <c r="D2030">
        <v>408145.80067618191</v>
      </c>
      <c r="E2030" s="2">
        <f t="shared" si="31"/>
        <v>0.95017310061302185</v>
      </c>
    </row>
    <row r="2031" spans="1:5" x14ac:dyDescent="0.3">
      <c r="A2031" t="s">
        <v>2032</v>
      </c>
      <c r="B2031">
        <v>148218326.89013803</v>
      </c>
      <c r="C2031">
        <v>146327504</v>
      </c>
      <c r="D2031">
        <v>1890822.8901380301</v>
      </c>
      <c r="E2031" s="2">
        <f t="shared" si="31"/>
        <v>1.2921855689809552</v>
      </c>
    </row>
    <row r="2032" spans="1:5" x14ac:dyDescent="0.3">
      <c r="A2032" t="s">
        <v>2033</v>
      </c>
      <c r="B2032">
        <v>152707021.60256645</v>
      </c>
      <c r="C2032">
        <v>149682743</v>
      </c>
      <c r="D2032">
        <v>3024278.6025664508</v>
      </c>
      <c r="E2032" s="2">
        <f t="shared" si="31"/>
        <v>2.0204591003295889</v>
      </c>
    </row>
    <row r="2033" spans="1:5" x14ac:dyDescent="0.3">
      <c r="A2033" t="s">
        <v>2034</v>
      </c>
      <c r="B2033">
        <v>157002242.16323322</v>
      </c>
      <c r="C2033">
        <v>153488983</v>
      </c>
      <c r="D2033">
        <v>3513259.1632332206</v>
      </c>
      <c r="E2033" s="2">
        <f t="shared" si="31"/>
        <v>2.2889324657478642</v>
      </c>
    </row>
    <row r="2034" spans="1:5" x14ac:dyDescent="0.3">
      <c r="A2034" t="s">
        <v>2035</v>
      </c>
      <c r="B2034">
        <v>136581122.08432719</v>
      </c>
      <c r="C2034">
        <v>137647807</v>
      </c>
      <c r="D2034">
        <v>1066684.9156728089</v>
      </c>
      <c r="E2034" s="2">
        <f t="shared" si="31"/>
        <v>0.77493782060240812</v>
      </c>
    </row>
    <row r="2035" spans="1:5" x14ac:dyDescent="0.3">
      <c r="A2035" t="s">
        <v>2036</v>
      </c>
      <c r="B2035">
        <v>62286336.887973599</v>
      </c>
      <c r="C2035">
        <v>63398200</v>
      </c>
      <c r="D2035">
        <v>1111863.1120264009</v>
      </c>
      <c r="E2035" s="2">
        <f t="shared" si="31"/>
        <v>1.7537770978141349</v>
      </c>
    </row>
    <row r="2036" spans="1:5" x14ac:dyDescent="0.3">
      <c r="A2036" t="s">
        <v>2037</v>
      </c>
      <c r="B2036">
        <v>72299563.078233391</v>
      </c>
      <c r="C2036">
        <v>72618647</v>
      </c>
      <c r="D2036">
        <v>319083.92176660895</v>
      </c>
      <c r="E2036" s="2">
        <f t="shared" si="31"/>
        <v>0.43939667695352264</v>
      </c>
    </row>
    <row r="2037" spans="1:5" x14ac:dyDescent="0.3">
      <c r="A2037" t="s">
        <v>2038</v>
      </c>
      <c r="B2037">
        <v>21721242.335533306</v>
      </c>
      <c r="C2037">
        <v>21584189</v>
      </c>
      <c r="D2037">
        <v>137053.335533306</v>
      </c>
      <c r="E2037" s="2">
        <f t="shared" si="31"/>
        <v>0.63497097589956242</v>
      </c>
    </row>
    <row r="2038" spans="1:5" x14ac:dyDescent="0.3">
      <c r="A2038" t="s">
        <v>2039</v>
      </c>
      <c r="B2038">
        <v>15809438.418166671</v>
      </c>
      <c r="C2038">
        <v>14854086</v>
      </c>
      <c r="D2038">
        <v>955352.41816667095</v>
      </c>
      <c r="E2038" s="2">
        <f t="shared" si="31"/>
        <v>6.4315799583136313</v>
      </c>
    </row>
    <row r="2039" spans="1:5" x14ac:dyDescent="0.3">
      <c r="A2039" t="s">
        <v>2040</v>
      </c>
      <c r="B2039">
        <v>26701986.155948609</v>
      </c>
      <c r="C2039">
        <v>27499809</v>
      </c>
      <c r="D2039">
        <v>797822.84405139089</v>
      </c>
      <c r="E2039" s="2">
        <f t="shared" si="31"/>
        <v>2.9011941284806411</v>
      </c>
    </row>
    <row r="2040" spans="1:5" x14ac:dyDescent="0.3">
      <c r="A2040" t="s">
        <v>2041</v>
      </c>
      <c r="B2040">
        <v>41816058.560413606</v>
      </c>
      <c r="C2040">
        <v>41577396</v>
      </c>
      <c r="D2040">
        <v>238662.56041360646</v>
      </c>
      <c r="E2040" s="2">
        <f t="shared" si="31"/>
        <v>0.57401998050480718</v>
      </c>
    </row>
    <row r="2041" spans="1:5" x14ac:dyDescent="0.3">
      <c r="A2041" t="s">
        <v>2042</v>
      </c>
      <c r="B2041">
        <v>31932282.763766669</v>
      </c>
      <c r="C2041">
        <v>31130882</v>
      </c>
      <c r="D2041">
        <v>801400.76376666874</v>
      </c>
      <c r="E2041" s="2">
        <f t="shared" si="31"/>
        <v>2.574295080257182</v>
      </c>
    </row>
    <row r="2042" spans="1:5" x14ac:dyDescent="0.3">
      <c r="A2042" t="s">
        <v>2043</v>
      </c>
      <c r="B2042">
        <v>36127722.296166703</v>
      </c>
      <c r="C2042">
        <v>35418262</v>
      </c>
      <c r="D2042">
        <v>709460.2961667031</v>
      </c>
      <c r="E2042" s="2">
        <f t="shared" si="31"/>
        <v>2.0030917840257185</v>
      </c>
    </row>
    <row r="2043" spans="1:5" x14ac:dyDescent="0.3">
      <c r="A2043" t="s">
        <v>2044</v>
      </c>
      <c r="B2043">
        <v>600507445186.01904</v>
      </c>
      <c r="C2043">
        <v>1120384339948</v>
      </c>
      <c r="D2043">
        <v>519876894761.98096</v>
      </c>
      <c r="E2043" s="2">
        <f t="shared" si="31"/>
        <v>46.401656665971416</v>
      </c>
    </row>
    <row r="2044" spans="1:5" x14ac:dyDescent="0.3">
      <c r="A2044" t="s">
        <v>2045</v>
      </c>
      <c r="B2044">
        <v>491001743689.01227</v>
      </c>
      <c r="C2044">
        <v>619209135367</v>
      </c>
      <c r="D2044">
        <v>128207391677.98773</v>
      </c>
      <c r="E2044" s="2">
        <f t="shared" si="31"/>
        <v>20.705022641825252</v>
      </c>
    </row>
    <row r="2045" spans="1:5" x14ac:dyDescent="0.3">
      <c r="A2045" t="s">
        <v>2046</v>
      </c>
      <c r="B2045">
        <v>30250311.818567485</v>
      </c>
      <c r="C2045">
        <v>31392438</v>
      </c>
      <c r="D2045">
        <v>1142126.1814325154</v>
      </c>
      <c r="E2045" s="2">
        <f t="shared" si="31"/>
        <v>3.6382207123655559</v>
      </c>
    </row>
    <row r="2046" spans="1:5" x14ac:dyDescent="0.3">
      <c r="A2046" t="s">
        <v>2047</v>
      </c>
      <c r="B2046">
        <v>30815796.252928052</v>
      </c>
      <c r="C2046">
        <v>29581322</v>
      </c>
      <c r="D2046">
        <v>1234474.2529280521</v>
      </c>
      <c r="E2046" s="2">
        <f t="shared" si="31"/>
        <v>4.1731544416035637</v>
      </c>
    </row>
    <row r="2047" spans="1:5" x14ac:dyDescent="0.3">
      <c r="A2047" t="s">
        <v>2048</v>
      </c>
      <c r="B2047">
        <v>341069677.62017155</v>
      </c>
      <c r="C2047">
        <v>330103202</v>
      </c>
      <c r="D2047">
        <v>10966475.620171547</v>
      </c>
      <c r="E2047" s="2">
        <f t="shared" si="31"/>
        <v>3.3221354878501144</v>
      </c>
    </row>
    <row r="2048" spans="1:5" x14ac:dyDescent="0.3">
      <c r="A2048" t="s">
        <v>2049</v>
      </c>
      <c r="B2048">
        <v>219223952.36043322</v>
      </c>
      <c r="C2048">
        <v>212465499</v>
      </c>
      <c r="D2048">
        <v>6758453.3604332209</v>
      </c>
      <c r="E2048" s="2">
        <f t="shared" si="31"/>
        <v>3.1809650942119414</v>
      </c>
    </row>
    <row r="2049" spans="1:5" x14ac:dyDescent="0.3">
      <c r="A2049" t="s">
        <v>2050</v>
      </c>
      <c r="B2049">
        <v>197190814.39748892</v>
      </c>
      <c r="C2049">
        <v>195097323</v>
      </c>
      <c r="D2049">
        <v>2093491.3974889219</v>
      </c>
      <c r="E2049" s="2">
        <f t="shared" si="31"/>
        <v>1.073049781154056</v>
      </c>
    </row>
    <row r="2050" spans="1:5" x14ac:dyDescent="0.3">
      <c r="A2050" t="s">
        <v>2051</v>
      </c>
      <c r="B2050">
        <v>64275082.055299982</v>
      </c>
      <c r="C2050">
        <v>63038041</v>
      </c>
      <c r="D2050">
        <v>1237041.0552999824</v>
      </c>
      <c r="E2050" s="2">
        <f t="shared" ref="E2050:E2113" si="32">100*(D2050/C2050)</f>
        <v>1.9623723004018834</v>
      </c>
    </row>
    <row r="2051" spans="1:5" x14ac:dyDescent="0.3">
      <c r="A2051" t="s">
        <v>2052</v>
      </c>
      <c r="B2051">
        <v>59280828.140066639</v>
      </c>
      <c r="C2051">
        <v>60210245</v>
      </c>
      <c r="D2051">
        <v>929416.85993336141</v>
      </c>
      <c r="E2051" s="2">
        <f t="shared" si="32"/>
        <v>1.5436191298231081</v>
      </c>
    </row>
    <row r="2052" spans="1:5" x14ac:dyDescent="0.3">
      <c r="A2052" t="s">
        <v>2053</v>
      </c>
      <c r="B2052">
        <v>61817390.109333299</v>
      </c>
      <c r="C2052">
        <v>62139835</v>
      </c>
      <c r="D2052">
        <v>322444.8906667009</v>
      </c>
      <c r="E2052" s="2">
        <f t="shared" si="32"/>
        <v>0.51890207089655283</v>
      </c>
    </row>
    <row r="2053" spans="1:5" x14ac:dyDescent="0.3">
      <c r="A2053" t="s">
        <v>2054</v>
      </c>
      <c r="B2053">
        <v>12277110.226855678</v>
      </c>
      <c r="C2053">
        <v>12101690</v>
      </c>
      <c r="D2053">
        <v>175420.22685567848</v>
      </c>
      <c r="E2053" s="2">
        <f t="shared" si="32"/>
        <v>1.4495514829389819</v>
      </c>
    </row>
    <row r="2054" spans="1:5" x14ac:dyDescent="0.3">
      <c r="A2054" t="s">
        <v>2055</v>
      </c>
      <c r="B2054">
        <v>23463055.783680961</v>
      </c>
      <c r="C2054">
        <v>23317796</v>
      </c>
      <c r="D2054">
        <v>145259.78368096054</v>
      </c>
      <c r="E2054" s="2">
        <f t="shared" si="32"/>
        <v>0.62295674806041079</v>
      </c>
    </row>
    <row r="2055" spans="1:5" x14ac:dyDescent="0.3">
      <c r="A2055" t="s">
        <v>2056</v>
      </c>
      <c r="B2055">
        <v>372097695.74066675</v>
      </c>
      <c r="C2055">
        <v>362493887</v>
      </c>
      <c r="D2055">
        <v>9603808.7406667471</v>
      </c>
      <c r="E2055" s="2">
        <f t="shared" si="32"/>
        <v>2.6493712266840923</v>
      </c>
    </row>
    <row r="2056" spans="1:5" x14ac:dyDescent="0.3">
      <c r="A2056" t="s">
        <v>2057</v>
      </c>
      <c r="B2056">
        <v>228127760.62941915</v>
      </c>
      <c r="C2056">
        <v>173857991</v>
      </c>
      <c r="D2056">
        <v>54269769.629419148</v>
      </c>
      <c r="E2056" s="2">
        <f t="shared" si="32"/>
        <v>31.214998699380548</v>
      </c>
    </row>
    <row r="2057" spans="1:5" x14ac:dyDescent="0.3">
      <c r="A2057" t="s">
        <v>2058</v>
      </c>
      <c r="B2057">
        <v>254523251.07161921</v>
      </c>
      <c r="C2057">
        <v>194284445</v>
      </c>
      <c r="D2057">
        <v>60238806.071619213</v>
      </c>
      <c r="E2057" s="2">
        <f t="shared" si="32"/>
        <v>31.005470392454328</v>
      </c>
    </row>
    <row r="2058" spans="1:5" x14ac:dyDescent="0.3">
      <c r="A2058" t="s">
        <v>2059</v>
      </c>
      <c r="B2058">
        <v>20090960.564099979</v>
      </c>
      <c r="C2058">
        <v>19719963</v>
      </c>
      <c r="D2058">
        <v>370997.56409997866</v>
      </c>
      <c r="E2058" s="2">
        <f t="shared" si="32"/>
        <v>1.8813299198379767</v>
      </c>
    </row>
    <row r="2059" spans="1:5" x14ac:dyDescent="0.3">
      <c r="A2059" t="s">
        <v>2060</v>
      </c>
      <c r="B2059">
        <v>193668097.08346674</v>
      </c>
      <c r="C2059">
        <v>255972808</v>
      </c>
      <c r="D2059">
        <v>62304710.916533262</v>
      </c>
      <c r="E2059" s="2">
        <f t="shared" si="32"/>
        <v>24.340363104714335</v>
      </c>
    </row>
    <row r="2060" spans="1:5" x14ac:dyDescent="0.3">
      <c r="A2060" t="s">
        <v>2061</v>
      </c>
      <c r="B2060">
        <v>29225228.260499969</v>
      </c>
      <c r="C2060">
        <v>29003171</v>
      </c>
      <c r="D2060">
        <v>222057.26049996912</v>
      </c>
      <c r="E2060" s="2">
        <f t="shared" si="32"/>
        <v>0.76563097359240184</v>
      </c>
    </row>
    <row r="2061" spans="1:5" x14ac:dyDescent="0.3">
      <c r="A2061" t="s">
        <v>2062</v>
      </c>
      <c r="B2061">
        <v>52591324.038926169</v>
      </c>
      <c r="C2061">
        <v>50532227</v>
      </c>
      <c r="D2061">
        <v>2059097.0389261693</v>
      </c>
      <c r="E2061" s="2">
        <f t="shared" si="32"/>
        <v>4.0748194987055868</v>
      </c>
    </row>
    <row r="2062" spans="1:5" x14ac:dyDescent="0.3">
      <c r="A2062" t="s">
        <v>2063</v>
      </c>
      <c r="B2062">
        <v>52368235.058469169</v>
      </c>
      <c r="C2062">
        <v>52084971</v>
      </c>
      <c r="D2062">
        <v>283264.05846916884</v>
      </c>
      <c r="E2062" s="2">
        <f t="shared" si="32"/>
        <v>0.54384989187988386</v>
      </c>
    </row>
    <row r="2063" spans="1:5" x14ac:dyDescent="0.3">
      <c r="A2063" t="s">
        <v>2064</v>
      </c>
      <c r="B2063">
        <v>1272168357385.1648</v>
      </c>
      <c r="C2063">
        <v>1290907452694</v>
      </c>
      <c r="D2063">
        <v>18739095308.835205</v>
      </c>
      <c r="E2063" s="2">
        <f t="shared" si="32"/>
        <v>1.4516219013011746</v>
      </c>
    </row>
    <row r="2064" spans="1:5" x14ac:dyDescent="0.3">
      <c r="A2064" t="s">
        <v>2065</v>
      </c>
      <c r="B2064">
        <v>30941607.711745061</v>
      </c>
      <c r="C2064">
        <v>28652747</v>
      </c>
      <c r="D2064">
        <v>2288860.711745061</v>
      </c>
      <c r="E2064" s="2">
        <f t="shared" si="32"/>
        <v>7.9882766973269996</v>
      </c>
    </row>
    <row r="2065" spans="1:5" x14ac:dyDescent="0.3">
      <c r="A2065" t="s">
        <v>2066</v>
      </c>
      <c r="B2065">
        <v>84150910.745744348</v>
      </c>
      <c r="C2065">
        <v>80406983</v>
      </c>
      <c r="D2065">
        <v>3743927.7457443476</v>
      </c>
      <c r="E2065" s="2">
        <f t="shared" si="32"/>
        <v>4.6562221414828455</v>
      </c>
    </row>
    <row r="2066" spans="1:5" x14ac:dyDescent="0.3">
      <c r="A2066" t="s">
        <v>2067</v>
      </c>
      <c r="B2066">
        <v>637080205.12653434</v>
      </c>
      <c r="C2066">
        <v>632129710</v>
      </c>
      <c r="D2066">
        <v>4950495.1265343428</v>
      </c>
      <c r="E2066" s="2">
        <f t="shared" si="32"/>
        <v>0.7831454602148572</v>
      </c>
    </row>
    <row r="2067" spans="1:5" x14ac:dyDescent="0.3">
      <c r="A2067" t="s">
        <v>2068</v>
      </c>
      <c r="B2067">
        <v>810481870.69929814</v>
      </c>
      <c r="C2067">
        <v>789554757</v>
      </c>
      <c r="D2067">
        <v>20927113.699298143</v>
      </c>
      <c r="E2067" s="2">
        <f t="shared" si="32"/>
        <v>2.6504955500253091</v>
      </c>
    </row>
    <row r="2068" spans="1:5" x14ac:dyDescent="0.3">
      <c r="A2068" t="s">
        <v>2069</v>
      </c>
      <c r="B2068">
        <v>227817034.78692278</v>
      </c>
      <c r="C2068">
        <v>215775062</v>
      </c>
      <c r="D2068">
        <v>12041972.786922783</v>
      </c>
      <c r="E2068" s="2">
        <f t="shared" si="32"/>
        <v>5.580799131886141</v>
      </c>
    </row>
    <row r="2069" spans="1:5" x14ac:dyDescent="0.3">
      <c r="A2069" t="s">
        <v>2070</v>
      </c>
      <c r="B2069">
        <v>30484575.36417678</v>
      </c>
      <c r="C2069">
        <v>30113663</v>
      </c>
      <c r="D2069">
        <v>370912.36417677999</v>
      </c>
      <c r="E2069" s="2">
        <f t="shared" si="32"/>
        <v>1.2317078934461743</v>
      </c>
    </row>
    <row r="2070" spans="1:5" x14ac:dyDescent="0.3">
      <c r="A2070" t="s">
        <v>2071</v>
      </c>
      <c r="B2070">
        <v>162958779.71487647</v>
      </c>
      <c r="C2070">
        <v>72462184</v>
      </c>
      <c r="D2070">
        <v>90496595.714876473</v>
      </c>
      <c r="E2070" s="2">
        <f t="shared" si="32"/>
        <v>124.88803223882469</v>
      </c>
    </row>
    <row r="2071" spans="1:5" x14ac:dyDescent="0.3">
      <c r="A2071" t="s">
        <v>2072</v>
      </c>
      <c r="B2071">
        <v>833945700.1597178</v>
      </c>
      <c r="C2071">
        <v>826765096</v>
      </c>
      <c r="D2071">
        <v>7180604.1597177982</v>
      </c>
      <c r="E2071" s="2">
        <f t="shared" si="32"/>
        <v>0.86851805844955476</v>
      </c>
    </row>
    <row r="2072" spans="1:5" x14ac:dyDescent="0.3">
      <c r="A2072" t="s">
        <v>2073</v>
      </c>
      <c r="B2072">
        <v>1024160005.4473559</v>
      </c>
      <c r="C2072">
        <v>994052658</v>
      </c>
      <c r="D2072">
        <v>30107347.447355866</v>
      </c>
      <c r="E2072" s="2">
        <f t="shared" si="32"/>
        <v>3.0287477433972985</v>
      </c>
    </row>
    <row r="2073" spans="1:5" x14ac:dyDescent="0.3">
      <c r="A2073" t="s">
        <v>2074</v>
      </c>
      <c r="B2073">
        <v>13475937.080666687</v>
      </c>
      <c r="C2073">
        <v>13866415</v>
      </c>
      <c r="D2073">
        <v>390477.91933331266</v>
      </c>
      <c r="E2073" s="2">
        <f t="shared" si="32"/>
        <v>2.8159976413031966</v>
      </c>
    </row>
    <row r="2074" spans="1:5" x14ac:dyDescent="0.3">
      <c r="A2074" t="s">
        <v>2075</v>
      </c>
      <c r="B2074">
        <v>11841199.415866673</v>
      </c>
      <c r="C2074">
        <v>12200107</v>
      </c>
      <c r="D2074">
        <v>358907.58413332701</v>
      </c>
      <c r="E2074" s="2">
        <f t="shared" si="32"/>
        <v>2.9418396423353252</v>
      </c>
    </row>
    <row r="2075" spans="1:5" x14ac:dyDescent="0.3">
      <c r="A2075" t="s">
        <v>2076</v>
      </c>
      <c r="B2075">
        <v>68516495.392295614</v>
      </c>
      <c r="C2075">
        <v>67756129</v>
      </c>
      <c r="D2075">
        <v>760366.39229561388</v>
      </c>
      <c r="E2075" s="2">
        <f t="shared" si="32"/>
        <v>1.1222104974379719</v>
      </c>
    </row>
    <row r="2076" spans="1:5" x14ac:dyDescent="0.3">
      <c r="A2076" t="s">
        <v>2077</v>
      </c>
      <c r="B2076">
        <v>71351042.875502288</v>
      </c>
      <c r="C2076">
        <v>68894295</v>
      </c>
      <c r="D2076">
        <v>2456747.8755022883</v>
      </c>
      <c r="E2076" s="2">
        <f t="shared" si="32"/>
        <v>3.5659670739098037</v>
      </c>
    </row>
    <row r="2077" spans="1:5" x14ac:dyDescent="0.3">
      <c r="A2077" t="s">
        <v>2078</v>
      </c>
      <c r="B2077">
        <v>617146163.69062185</v>
      </c>
      <c r="C2077">
        <v>663306963</v>
      </c>
      <c r="D2077">
        <v>46160799.309378147</v>
      </c>
      <c r="E2077" s="2">
        <f t="shared" si="32"/>
        <v>6.9591911263229331</v>
      </c>
    </row>
    <row r="2078" spans="1:5" x14ac:dyDescent="0.3">
      <c r="A2078" t="s">
        <v>2079</v>
      </c>
      <c r="B2078">
        <v>609009733.40278828</v>
      </c>
      <c r="C2078">
        <v>644601902</v>
      </c>
      <c r="D2078">
        <v>35592168.597211719</v>
      </c>
      <c r="E2078" s="2">
        <f t="shared" si="32"/>
        <v>5.5215736234690356</v>
      </c>
    </row>
    <row r="2079" spans="1:5" x14ac:dyDescent="0.3">
      <c r="A2079" t="s">
        <v>2080</v>
      </c>
      <c r="B2079">
        <v>93144246.82903327</v>
      </c>
      <c r="C2079">
        <v>95327396</v>
      </c>
      <c r="D2079">
        <v>2183149.1709667295</v>
      </c>
      <c r="E2079" s="2">
        <f t="shared" si="32"/>
        <v>2.2901592433792377</v>
      </c>
    </row>
    <row r="2080" spans="1:5" x14ac:dyDescent="0.3">
      <c r="A2080" t="s">
        <v>2081</v>
      </c>
      <c r="B2080">
        <v>174969406.98011899</v>
      </c>
      <c r="C2080">
        <v>164748006</v>
      </c>
      <c r="D2080">
        <v>10221400.98011899</v>
      </c>
      <c r="E2080" s="2">
        <f t="shared" si="32"/>
        <v>6.2042638501609479</v>
      </c>
    </row>
    <row r="2081" spans="1:5" x14ac:dyDescent="0.3">
      <c r="A2081" t="s">
        <v>2082</v>
      </c>
      <c r="B2081">
        <v>300980591.62539989</v>
      </c>
      <c r="C2081">
        <v>210063494</v>
      </c>
      <c r="D2081">
        <v>90917097.625399888</v>
      </c>
      <c r="E2081" s="2">
        <f t="shared" si="32"/>
        <v>43.280769968245835</v>
      </c>
    </row>
    <row r="2082" spans="1:5" x14ac:dyDescent="0.3">
      <c r="A2082" t="s">
        <v>2083</v>
      </c>
      <c r="B2082">
        <v>41175796.764484912</v>
      </c>
      <c r="C2082">
        <v>41237850</v>
      </c>
      <c r="D2082">
        <v>62053.235515087843</v>
      </c>
      <c r="E2082" s="2">
        <f t="shared" si="32"/>
        <v>0.15047640823924585</v>
      </c>
    </row>
    <row r="2083" spans="1:5" x14ac:dyDescent="0.3">
      <c r="A2083" t="s">
        <v>2084</v>
      </c>
      <c r="B2083">
        <v>41300365.702585019</v>
      </c>
      <c r="C2083">
        <v>40483650</v>
      </c>
      <c r="D2083">
        <v>816715.70258501917</v>
      </c>
      <c r="E2083" s="2">
        <f t="shared" si="32"/>
        <v>2.0173964120948065</v>
      </c>
    </row>
    <row r="2084" spans="1:5" x14ac:dyDescent="0.3">
      <c r="A2084" t="s">
        <v>2085</v>
      </c>
      <c r="B2084">
        <v>83637146.912133336</v>
      </c>
      <c r="C2084">
        <v>81466671</v>
      </c>
      <c r="D2084">
        <v>2170475.9121333361</v>
      </c>
      <c r="E2084" s="2">
        <f t="shared" si="32"/>
        <v>2.6642501595938985</v>
      </c>
    </row>
    <row r="2085" spans="1:5" x14ac:dyDescent="0.3">
      <c r="A2085" t="s">
        <v>2086</v>
      </c>
      <c r="B2085">
        <v>64355577.277766645</v>
      </c>
      <c r="C2085">
        <v>59625976</v>
      </c>
      <c r="D2085">
        <v>4729601.277766645</v>
      </c>
      <c r="E2085" s="2">
        <f t="shared" si="32"/>
        <v>7.9321154890054038</v>
      </c>
    </row>
    <row r="2086" spans="1:5" x14ac:dyDescent="0.3">
      <c r="A2086" t="s">
        <v>2087</v>
      </c>
      <c r="B2086">
        <v>245305244.37360755</v>
      </c>
      <c r="C2086">
        <v>280281112</v>
      </c>
      <c r="D2086">
        <v>34975867.626392454</v>
      </c>
      <c r="E2086" s="2">
        <f t="shared" si="32"/>
        <v>12.478852883383897</v>
      </c>
    </row>
    <row r="2087" spans="1:5" x14ac:dyDescent="0.3">
      <c r="A2087" t="s">
        <v>2088</v>
      </c>
      <c r="B2087">
        <v>144739138.76006657</v>
      </c>
      <c r="C2087">
        <v>147742093</v>
      </c>
      <c r="D2087">
        <v>3002954.2399334311</v>
      </c>
      <c r="E2087" s="2">
        <f t="shared" si="32"/>
        <v>2.0325651132703468</v>
      </c>
    </row>
    <row r="2088" spans="1:5" x14ac:dyDescent="0.3">
      <c r="A2088" t="s">
        <v>2089</v>
      </c>
      <c r="B2088">
        <v>141804217.56549999</v>
      </c>
      <c r="C2088">
        <v>146482348</v>
      </c>
      <c r="D2088">
        <v>4678130.4345000088</v>
      </c>
      <c r="E2088" s="2">
        <f t="shared" si="32"/>
        <v>3.1936479025445506</v>
      </c>
    </row>
    <row r="2089" spans="1:5" x14ac:dyDescent="0.3">
      <c r="A2089" t="s">
        <v>2090</v>
      </c>
      <c r="B2089">
        <v>51330539.637492038</v>
      </c>
      <c r="C2089">
        <v>51310445</v>
      </c>
      <c r="D2089">
        <v>20094.63749203831</v>
      </c>
      <c r="E2089" s="2">
        <f t="shared" si="32"/>
        <v>3.9162859515325409E-2</v>
      </c>
    </row>
    <row r="2090" spans="1:5" x14ac:dyDescent="0.3">
      <c r="A2090" t="s">
        <v>2091</v>
      </c>
      <c r="B2090">
        <v>52916219.453667156</v>
      </c>
      <c r="C2090">
        <v>52185888</v>
      </c>
      <c r="D2090">
        <v>730331.4536671564</v>
      </c>
      <c r="E2090" s="2">
        <f t="shared" si="32"/>
        <v>1.3994807440416774</v>
      </c>
    </row>
    <row r="2091" spans="1:5" x14ac:dyDescent="0.3">
      <c r="A2091" t="s">
        <v>2092</v>
      </c>
      <c r="B2091">
        <v>38724776.764337137</v>
      </c>
      <c r="C2091">
        <v>38142974</v>
      </c>
      <c r="D2091">
        <v>581802.76433713734</v>
      </c>
      <c r="E2091" s="2">
        <f t="shared" si="32"/>
        <v>1.5253209263051626</v>
      </c>
    </row>
    <row r="2092" spans="1:5" x14ac:dyDescent="0.3">
      <c r="A2092" t="s">
        <v>2093</v>
      </c>
      <c r="B2092">
        <v>39020223.146968491</v>
      </c>
      <c r="C2092">
        <v>38612485</v>
      </c>
      <c r="D2092">
        <v>407738.14696849138</v>
      </c>
      <c r="E2092" s="2">
        <f t="shared" si="32"/>
        <v>1.0559748924952417</v>
      </c>
    </row>
    <row r="2093" spans="1:5" x14ac:dyDescent="0.3">
      <c r="A2093" t="s">
        <v>2094</v>
      </c>
      <c r="B2093">
        <v>29484523.607959539</v>
      </c>
      <c r="C2093">
        <v>29266241</v>
      </c>
      <c r="D2093">
        <v>218282.6079595387</v>
      </c>
      <c r="E2093" s="2">
        <f t="shared" si="32"/>
        <v>0.74585119407558598</v>
      </c>
    </row>
    <row r="2094" spans="1:5" x14ac:dyDescent="0.3">
      <c r="A2094" t="s">
        <v>2095</v>
      </c>
      <c r="B2094">
        <v>168387592.22527385</v>
      </c>
      <c r="C2094">
        <v>158431626</v>
      </c>
      <c r="D2094">
        <v>9955966.2252738476</v>
      </c>
      <c r="E2094" s="2">
        <f t="shared" si="32"/>
        <v>6.2840775397166277</v>
      </c>
    </row>
    <row r="2095" spans="1:5" x14ac:dyDescent="0.3">
      <c r="A2095" t="s">
        <v>2096</v>
      </c>
      <c r="B2095">
        <v>150161499.01077387</v>
      </c>
      <c r="C2095">
        <v>142715159</v>
      </c>
      <c r="D2095">
        <v>7446340.0107738674</v>
      </c>
      <c r="E2095" s="2">
        <f t="shared" si="32"/>
        <v>5.2176237359437527</v>
      </c>
    </row>
    <row r="2096" spans="1:5" x14ac:dyDescent="0.3">
      <c r="A2096" t="s">
        <v>2097</v>
      </c>
      <c r="B2096">
        <v>159337180.05614042</v>
      </c>
      <c r="C2096">
        <v>161662714</v>
      </c>
      <c r="D2096">
        <v>2325533.9438595772</v>
      </c>
      <c r="E2096" s="2">
        <f t="shared" si="32"/>
        <v>1.4385097752717286</v>
      </c>
    </row>
    <row r="2097" spans="1:5" x14ac:dyDescent="0.3">
      <c r="A2097" t="s">
        <v>2098</v>
      </c>
      <c r="B2097">
        <v>68915035.445274606</v>
      </c>
      <c r="C2097">
        <v>70288494</v>
      </c>
      <c r="D2097">
        <v>1373458.5547253937</v>
      </c>
      <c r="E2097" s="2">
        <f t="shared" si="32"/>
        <v>1.9540304202923933</v>
      </c>
    </row>
    <row r="2098" spans="1:5" x14ac:dyDescent="0.3">
      <c r="A2098" t="s">
        <v>2099</v>
      </c>
      <c r="B2098">
        <v>69535805.02319859</v>
      </c>
      <c r="C2098">
        <v>70475811</v>
      </c>
      <c r="D2098">
        <v>940005.97680141032</v>
      </c>
      <c r="E2098" s="2">
        <f t="shared" si="32"/>
        <v>1.3337994461694245</v>
      </c>
    </row>
    <row r="2099" spans="1:5" x14ac:dyDescent="0.3">
      <c r="A2099" t="s">
        <v>2100</v>
      </c>
      <c r="B2099">
        <v>13544081.209333302</v>
      </c>
      <c r="C2099">
        <v>12990198</v>
      </c>
      <c r="D2099">
        <v>553883.20933330245</v>
      </c>
      <c r="E2099" s="2">
        <f t="shared" si="32"/>
        <v>4.2638550184785666</v>
      </c>
    </row>
    <row r="2100" spans="1:5" x14ac:dyDescent="0.3">
      <c r="A2100" t="s">
        <v>2101</v>
      </c>
      <c r="B2100">
        <v>13056394.69749997</v>
      </c>
      <c r="C2100">
        <v>13796718</v>
      </c>
      <c r="D2100">
        <v>740323.30250003003</v>
      </c>
      <c r="E2100" s="2">
        <f t="shared" si="32"/>
        <v>5.3659377723022965</v>
      </c>
    </row>
    <row r="2101" spans="1:5" x14ac:dyDescent="0.3">
      <c r="A2101" t="s">
        <v>2102</v>
      </c>
      <c r="B2101">
        <v>671004413.7931546</v>
      </c>
      <c r="C2101">
        <v>413628505</v>
      </c>
      <c r="D2101">
        <v>257375908.7931546</v>
      </c>
      <c r="E2101" s="2">
        <f t="shared" si="32"/>
        <v>62.223929367042672</v>
      </c>
    </row>
    <row r="2102" spans="1:5" x14ac:dyDescent="0.3">
      <c r="A2102" t="s">
        <v>2103</v>
      </c>
      <c r="B2102">
        <v>28845041.467428561</v>
      </c>
      <c r="C2102">
        <v>29606646</v>
      </c>
      <c r="D2102">
        <v>761604.5325714387</v>
      </c>
      <c r="E2102" s="2">
        <f t="shared" si="32"/>
        <v>2.5724107099853146</v>
      </c>
    </row>
    <row r="2103" spans="1:5" x14ac:dyDescent="0.3">
      <c r="A2103" t="s">
        <v>2104</v>
      </c>
      <c r="B2103">
        <v>25293492.398048431</v>
      </c>
      <c r="C2103">
        <v>24437695</v>
      </c>
      <c r="D2103">
        <v>855797.39804843068</v>
      </c>
      <c r="E2103" s="2">
        <f t="shared" si="32"/>
        <v>3.5019562935392665</v>
      </c>
    </row>
    <row r="2104" spans="1:5" x14ac:dyDescent="0.3">
      <c r="A2104" t="s">
        <v>2105</v>
      </c>
      <c r="B2104">
        <v>112254723.1376048</v>
      </c>
      <c r="C2104">
        <v>104842387</v>
      </c>
      <c r="D2104">
        <v>7412336.1376048028</v>
      </c>
      <c r="E2104" s="2">
        <f t="shared" si="32"/>
        <v>7.0699803292391685</v>
      </c>
    </row>
    <row r="2105" spans="1:5" x14ac:dyDescent="0.3">
      <c r="A2105" t="s">
        <v>2106</v>
      </c>
      <c r="B2105">
        <v>205288594.58513346</v>
      </c>
      <c r="C2105">
        <v>217899493</v>
      </c>
      <c r="D2105">
        <v>12610898.414866537</v>
      </c>
      <c r="E2105" s="2">
        <f t="shared" si="32"/>
        <v>5.787484055718541</v>
      </c>
    </row>
    <row r="2106" spans="1:5" x14ac:dyDescent="0.3">
      <c r="A2106" t="s">
        <v>2107</v>
      </c>
      <c r="B2106">
        <v>32730784.621266644</v>
      </c>
      <c r="C2106">
        <v>35573270</v>
      </c>
      <c r="D2106">
        <v>2842485.3787333556</v>
      </c>
      <c r="E2106" s="2">
        <f t="shared" si="32"/>
        <v>7.9905091062287941</v>
      </c>
    </row>
    <row r="2107" spans="1:5" x14ac:dyDescent="0.3">
      <c r="A2107" t="s">
        <v>2108</v>
      </c>
      <c r="B2107">
        <v>71567423.958480865</v>
      </c>
      <c r="C2107">
        <v>77985458</v>
      </c>
      <c r="D2107">
        <v>6418034.0415191352</v>
      </c>
      <c r="E2107" s="2">
        <f t="shared" si="32"/>
        <v>8.2297830981759894</v>
      </c>
    </row>
    <row r="2108" spans="1:5" x14ac:dyDescent="0.3">
      <c r="A2108" t="s">
        <v>2109</v>
      </c>
      <c r="B2108">
        <v>172304033.81018326</v>
      </c>
      <c r="C2108">
        <v>175165485</v>
      </c>
      <c r="D2108">
        <v>2861451.1898167431</v>
      </c>
      <c r="E2108" s="2">
        <f t="shared" si="32"/>
        <v>1.6335702149408846</v>
      </c>
    </row>
    <row r="2109" spans="1:5" x14ac:dyDescent="0.3">
      <c r="A2109" t="s">
        <v>2110</v>
      </c>
      <c r="B2109">
        <v>39055060.367807172</v>
      </c>
      <c r="C2109">
        <v>40658356</v>
      </c>
      <c r="D2109">
        <v>1603295.6321928278</v>
      </c>
      <c r="E2109" s="2">
        <f t="shared" si="32"/>
        <v>3.9433361058495029</v>
      </c>
    </row>
    <row r="2110" spans="1:5" x14ac:dyDescent="0.3">
      <c r="A2110" t="s">
        <v>2111</v>
      </c>
      <c r="B2110">
        <v>26837672506.413177</v>
      </c>
      <c r="C2110">
        <v>4998246202</v>
      </c>
      <c r="D2110">
        <v>21839426304.413177</v>
      </c>
      <c r="E2110" s="2">
        <f t="shared" si="32"/>
        <v>436.94178761491065</v>
      </c>
    </row>
    <row r="2111" spans="1:5" x14ac:dyDescent="0.3">
      <c r="A2111" t="s">
        <v>2112</v>
      </c>
      <c r="B2111">
        <v>16506824531.554979</v>
      </c>
      <c r="C2111">
        <v>4408218855</v>
      </c>
      <c r="D2111">
        <v>12098605676.554979</v>
      </c>
      <c r="E2111" s="2">
        <f t="shared" si="32"/>
        <v>274.45564919791121</v>
      </c>
    </row>
    <row r="2112" spans="1:5" x14ac:dyDescent="0.3">
      <c r="A2112" t="s">
        <v>2113</v>
      </c>
      <c r="B2112">
        <v>162405787.77103329</v>
      </c>
      <c r="C2112">
        <v>166946156</v>
      </c>
      <c r="D2112">
        <v>4540368.228966713</v>
      </c>
      <c r="E2112" s="2">
        <f t="shared" si="32"/>
        <v>2.7196602412137678</v>
      </c>
    </row>
    <row r="2113" spans="1:5" x14ac:dyDescent="0.3">
      <c r="A2113" t="s">
        <v>2114</v>
      </c>
      <c r="B2113">
        <v>57828520.479194961</v>
      </c>
      <c r="C2113">
        <v>58372172</v>
      </c>
      <c r="D2113">
        <v>543651.52080503851</v>
      </c>
      <c r="E2113" s="2">
        <f t="shared" si="32"/>
        <v>0.93135393489390539</v>
      </c>
    </row>
    <row r="2114" spans="1:5" x14ac:dyDescent="0.3">
      <c r="A2114" t="s">
        <v>2115</v>
      </c>
      <c r="B2114">
        <v>61270562.963738233</v>
      </c>
      <c r="C2114">
        <v>60472686</v>
      </c>
      <c r="D2114">
        <v>797876.96373823285</v>
      </c>
      <c r="E2114" s="2">
        <f t="shared" ref="E2114:E2177" si="33">100*(D2114/C2114)</f>
        <v>1.3194005699337266</v>
      </c>
    </row>
    <row r="2115" spans="1:5" x14ac:dyDescent="0.3">
      <c r="A2115" t="s">
        <v>2116</v>
      </c>
      <c r="B2115">
        <v>72899149.56223084</v>
      </c>
      <c r="C2115">
        <v>66786006</v>
      </c>
      <c r="D2115">
        <v>6113143.5622308403</v>
      </c>
      <c r="E2115" s="2">
        <f t="shared" si="33"/>
        <v>9.1533300587414086</v>
      </c>
    </row>
    <row r="2116" spans="1:5" x14ac:dyDescent="0.3">
      <c r="A2116" t="s">
        <v>2117</v>
      </c>
      <c r="B2116">
        <v>311300029.57176691</v>
      </c>
      <c r="C2116">
        <v>221103378</v>
      </c>
      <c r="D2116">
        <v>90196651.571766913</v>
      </c>
      <c r="E2116" s="2">
        <f t="shared" si="33"/>
        <v>40.793882204625078</v>
      </c>
    </row>
    <row r="2117" spans="1:5" x14ac:dyDescent="0.3">
      <c r="A2117" t="s">
        <v>2118</v>
      </c>
      <c r="B2117">
        <v>59496654.763370484</v>
      </c>
      <c r="C2117">
        <v>60556185</v>
      </c>
      <c r="D2117">
        <v>1059530.2366295159</v>
      </c>
      <c r="E2117" s="2">
        <f t="shared" si="33"/>
        <v>1.7496647726892238</v>
      </c>
    </row>
    <row r="2118" spans="1:5" x14ac:dyDescent="0.3">
      <c r="A2118" t="s">
        <v>2119</v>
      </c>
      <c r="B2118">
        <v>107283213.54721655</v>
      </c>
      <c r="C2118">
        <v>134946327</v>
      </c>
      <c r="D2118">
        <v>27663113.45278345</v>
      </c>
      <c r="E2118" s="2">
        <f t="shared" si="33"/>
        <v>20.499345234334129</v>
      </c>
    </row>
    <row r="2119" spans="1:5" x14ac:dyDescent="0.3">
      <c r="A2119" t="s">
        <v>2120</v>
      </c>
      <c r="B2119">
        <v>93983841.275061116</v>
      </c>
      <c r="C2119">
        <v>97175608</v>
      </c>
      <c r="D2119">
        <v>3191766.7249388844</v>
      </c>
      <c r="E2119" s="2">
        <f t="shared" si="33"/>
        <v>3.2845348649003405</v>
      </c>
    </row>
    <row r="2120" spans="1:5" x14ac:dyDescent="0.3">
      <c r="A2120" t="s">
        <v>2121</v>
      </c>
      <c r="B2120">
        <v>73363323.14311102</v>
      </c>
      <c r="C2120">
        <v>73595313</v>
      </c>
      <c r="D2120">
        <v>231989.85688897967</v>
      </c>
      <c r="E2120" s="2">
        <f t="shared" si="33"/>
        <v>0.31522368399870748</v>
      </c>
    </row>
    <row r="2121" spans="1:5" x14ac:dyDescent="0.3">
      <c r="A2121" t="s">
        <v>2122</v>
      </c>
      <c r="B2121">
        <v>21335716.835722636</v>
      </c>
      <c r="C2121">
        <v>21890249</v>
      </c>
      <c r="D2121">
        <v>554532.16427736357</v>
      </c>
      <c r="E2121" s="2">
        <f t="shared" si="33"/>
        <v>2.5332382663959812</v>
      </c>
    </row>
    <row r="2122" spans="1:5" x14ac:dyDescent="0.3">
      <c r="A2122" t="s">
        <v>2123</v>
      </c>
      <c r="B2122">
        <v>96980982559.537323</v>
      </c>
      <c r="C2122">
        <v>87084168582</v>
      </c>
      <c r="D2122">
        <v>9896813977.537323</v>
      </c>
      <c r="E2122" s="2">
        <f t="shared" si="33"/>
        <v>11.364653459622007</v>
      </c>
    </row>
    <row r="2123" spans="1:5" x14ac:dyDescent="0.3">
      <c r="A2123" t="s">
        <v>2124</v>
      </c>
      <c r="B2123">
        <v>27865227107.067753</v>
      </c>
      <c r="C2123">
        <v>29070407123</v>
      </c>
      <c r="D2123">
        <v>1205180015.9322472</v>
      </c>
      <c r="E2123" s="2">
        <f t="shared" si="33"/>
        <v>4.1457280279323285</v>
      </c>
    </row>
    <row r="2124" spans="1:5" x14ac:dyDescent="0.3">
      <c r="A2124" t="s">
        <v>2125</v>
      </c>
      <c r="B2124">
        <v>35621148.525933348</v>
      </c>
      <c r="C2124">
        <v>29378595</v>
      </c>
      <c r="D2124">
        <v>6242553.5259333476</v>
      </c>
      <c r="E2124" s="2">
        <f t="shared" si="33"/>
        <v>21.24864557319146</v>
      </c>
    </row>
    <row r="2125" spans="1:5" x14ac:dyDescent="0.3">
      <c r="A2125" t="s">
        <v>2126</v>
      </c>
      <c r="B2125">
        <v>84559015.129693866</v>
      </c>
      <c r="C2125">
        <v>81298999</v>
      </c>
      <c r="D2125">
        <v>3260016.1296938658</v>
      </c>
      <c r="E2125" s="2">
        <f t="shared" si="33"/>
        <v>4.0099093098229481</v>
      </c>
    </row>
    <row r="2126" spans="1:5" x14ac:dyDescent="0.3">
      <c r="A2126" t="s">
        <v>2127</v>
      </c>
      <c r="B2126">
        <v>66341503.478478312</v>
      </c>
      <c r="C2126">
        <v>66909967</v>
      </c>
      <c r="D2126">
        <v>568463.52152168751</v>
      </c>
      <c r="E2126" s="2">
        <f t="shared" si="33"/>
        <v>0.84959468224171664</v>
      </c>
    </row>
    <row r="2127" spans="1:5" x14ac:dyDescent="0.3">
      <c r="A2127" t="s">
        <v>2128</v>
      </c>
      <c r="B2127">
        <v>25746466.085869838</v>
      </c>
      <c r="C2127">
        <v>25530231</v>
      </c>
      <c r="D2127">
        <v>216235.08586983755</v>
      </c>
      <c r="E2127" s="2">
        <f t="shared" si="33"/>
        <v>0.84697661321528006</v>
      </c>
    </row>
    <row r="2128" spans="1:5" x14ac:dyDescent="0.3">
      <c r="A2128" t="s">
        <v>2129</v>
      </c>
      <c r="B2128">
        <v>18165002.607031684</v>
      </c>
      <c r="C2128">
        <v>17861081</v>
      </c>
      <c r="D2128">
        <v>303921.60703168437</v>
      </c>
      <c r="E2128" s="2">
        <f t="shared" si="33"/>
        <v>1.7015857384650144</v>
      </c>
    </row>
    <row r="2129" spans="1:5" x14ac:dyDescent="0.3">
      <c r="A2129" t="s">
        <v>2130</v>
      </c>
      <c r="B2129">
        <v>19146641.105231237</v>
      </c>
      <c r="C2129">
        <v>20047923</v>
      </c>
      <c r="D2129">
        <v>901281.89476876333</v>
      </c>
      <c r="E2129" s="2">
        <f t="shared" si="33"/>
        <v>4.4956372526409014</v>
      </c>
    </row>
    <row r="2130" spans="1:5" x14ac:dyDescent="0.3">
      <c r="A2130" t="s">
        <v>2131</v>
      </c>
      <c r="B2130">
        <v>23264582.779576194</v>
      </c>
      <c r="C2130">
        <v>23180016</v>
      </c>
      <c r="D2130">
        <v>84566.779576193541</v>
      </c>
      <c r="E2130" s="2">
        <f t="shared" si="33"/>
        <v>0.36482623470231229</v>
      </c>
    </row>
    <row r="2131" spans="1:5" x14ac:dyDescent="0.3">
      <c r="A2131" t="s">
        <v>2132</v>
      </c>
      <c r="B2131">
        <v>2087750197.4849665</v>
      </c>
      <c r="C2131">
        <v>186641312</v>
      </c>
      <c r="D2131">
        <v>1901108885.4849665</v>
      </c>
      <c r="E2131" s="2">
        <f t="shared" si="33"/>
        <v>1018.5895422150518</v>
      </c>
    </row>
    <row r="2132" spans="1:5" x14ac:dyDescent="0.3">
      <c r="A2132" t="s">
        <v>2133</v>
      </c>
      <c r="B2132">
        <v>43261898.533145174</v>
      </c>
      <c r="C2132">
        <v>43352585</v>
      </c>
      <c r="D2132">
        <v>90686.466854825616</v>
      </c>
      <c r="E2132" s="2">
        <f t="shared" si="33"/>
        <v>0.20918352816752592</v>
      </c>
    </row>
    <row r="2133" spans="1:5" x14ac:dyDescent="0.3">
      <c r="A2133" t="s">
        <v>2134</v>
      </c>
      <c r="B2133">
        <v>436557709.04946661</v>
      </c>
      <c r="C2133">
        <v>398441754</v>
      </c>
      <c r="D2133">
        <v>38115955.04946661</v>
      </c>
      <c r="E2133" s="2">
        <f t="shared" si="33"/>
        <v>9.566255209655214</v>
      </c>
    </row>
    <row r="2134" spans="1:5" x14ac:dyDescent="0.3">
      <c r="A2134" t="s">
        <v>2135</v>
      </c>
      <c r="B2134">
        <v>404811502.7701</v>
      </c>
      <c r="C2134">
        <v>387297594</v>
      </c>
      <c r="D2134">
        <v>17513908.770099998</v>
      </c>
      <c r="E2134" s="2">
        <f t="shared" si="33"/>
        <v>4.5220804470321587</v>
      </c>
    </row>
    <row r="2135" spans="1:5" x14ac:dyDescent="0.3">
      <c r="A2135" t="s">
        <v>2136</v>
      </c>
      <c r="B2135">
        <v>10203439.499186901</v>
      </c>
      <c r="C2135">
        <v>10774865</v>
      </c>
      <c r="D2135">
        <v>571425.50081309862</v>
      </c>
      <c r="E2135" s="2">
        <f t="shared" si="33"/>
        <v>5.3033193530786571</v>
      </c>
    </row>
    <row r="2136" spans="1:5" x14ac:dyDescent="0.3">
      <c r="A2136" t="s">
        <v>2137</v>
      </c>
      <c r="B2136">
        <v>242777799.9107464</v>
      </c>
      <c r="C2136">
        <v>230089742</v>
      </c>
      <c r="D2136">
        <v>12688057.910746396</v>
      </c>
      <c r="E2136" s="2">
        <f t="shared" si="33"/>
        <v>5.5143952965736283</v>
      </c>
    </row>
    <row r="2137" spans="1:5" x14ac:dyDescent="0.3">
      <c r="A2137" t="s">
        <v>2138</v>
      </c>
      <c r="B2137">
        <v>246044106.56027985</v>
      </c>
      <c r="C2137">
        <v>238988441</v>
      </c>
      <c r="D2137">
        <v>7055665.5602798462</v>
      </c>
      <c r="E2137" s="2">
        <f t="shared" si="33"/>
        <v>2.9523041075780925</v>
      </c>
    </row>
    <row r="2138" spans="1:5" x14ac:dyDescent="0.3">
      <c r="A2138" t="s">
        <v>2139</v>
      </c>
      <c r="B2138">
        <v>263144180.36874646</v>
      </c>
      <c r="C2138">
        <v>270710318</v>
      </c>
      <c r="D2138">
        <v>7566137.6312535405</v>
      </c>
      <c r="E2138" s="2">
        <f t="shared" si="33"/>
        <v>2.7949202997329197</v>
      </c>
    </row>
    <row r="2139" spans="1:5" x14ac:dyDescent="0.3">
      <c r="A2139" t="s">
        <v>2140</v>
      </c>
      <c r="B2139">
        <v>226887939.48966676</v>
      </c>
      <c r="C2139">
        <v>210792478</v>
      </c>
      <c r="D2139">
        <v>16095461.48966676</v>
      </c>
      <c r="E2139" s="2">
        <f t="shared" si="33"/>
        <v>7.6356906291821094</v>
      </c>
    </row>
    <row r="2140" spans="1:5" x14ac:dyDescent="0.3">
      <c r="A2140" t="s">
        <v>2141</v>
      </c>
      <c r="B2140">
        <v>99328024.140823871</v>
      </c>
      <c r="C2140">
        <v>100261177</v>
      </c>
      <c r="D2140">
        <v>933152.8591761291</v>
      </c>
      <c r="E2140" s="2">
        <f t="shared" si="33"/>
        <v>0.9307220273068697</v>
      </c>
    </row>
    <row r="2141" spans="1:5" x14ac:dyDescent="0.3">
      <c r="A2141" t="s">
        <v>2142</v>
      </c>
      <c r="B2141">
        <v>115492720.99306662</v>
      </c>
      <c r="C2141">
        <v>94233840</v>
      </c>
      <c r="D2141">
        <v>21258880.993066624</v>
      </c>
      <c r="E2141" s="2">
        <f t="shared" si="33"/>
        <v>22.559709965195758</v>
      </c>
    </row>
    <row r="2142" spans="1:5" x14ac:dyDescent="0.3">
      <c r="A2142" t="s">
        <v>2143</v>
      </c>
      <c r="B2142">
        <v>59158719.17071861</v>
      </c>
      <c r="C2142">
        <v>59467170</v>
      </c>
      <c r="D2142">
        <v>308450.82928138971</v>
      </c>
      <c r="E2142" s="2">
        <f t="shared" si="33"/>
        <v>0.51869095045449398</v>
      </c>
    </row>
    <row r="2143" spans="1:5" x14ac:dyDescent="0.3">
      <c r="A2143" t="s">
        <v>2144</v>
      </c>
      <c r="B2143">
        <v>58920570.461596541</v>
      </c>
      <c r="C2143">
        <v>58876692</v>
      </c>
      <c r="D2143">
        <v>43878.461596541107</v>
      </c>
      <c r="E2143" s="2">
        <f t="shared" si="33"/>
        <v>7.4526030770446658E-2</v>
      </c>
    </row>
    <row r="2144" spans="1:5" x14ac:dyDescent="0.3">
      <c r="A2144" t="s">
        <v>2145</v>
      </c>
      <c r="B2144">
        <v>49048106.721811146</v>
      </c>
      <c r="C2144">
        <v>48287043</v>
      </c>
      <c r="D2144">
        <v>761063.72181114554</v>
      </c>
      <c r="E2144" s="2">
        <f t="shared" si="33"/>
        <v>1.5761240998152353</v>
      </c>
    </row>
    <row r="2145" spans="1:5" x14ac:dyDescent="0.3">
      <c r="A2145" t="s">
        <v>2146</v>
      </c>
      <c r="B2145">
        <v>51384979.971166715</v>
      </c>
      <c r="C2145">
        <v>51585065</v>
      </c>
      <c r="D2145">
        <v>200085.02883328497</v>
      </c>
      <c r="E2145" s="2">
        <f t="shared" si="33"/>
        <v>0.38787394923954244</v>
      </c>
    </row>
    <row r="2146" spans="1:5" x14ac:dyDescent="0.3">
      <c r="A2146" t="s">
        <v>2147</v>
      </c>
      <c r="B2146">
        <v>68296013.684579387</v>
      </c>
      <c r="C2146">
        <v>66417990</v>
      </c>
      <c r="D2146">
        <v>1878023.6845793873</v>
      </c>
      <c r="E2146" s="2">
        <f t="shared" si="33"/>
        <v>2.8275828349809853</v>
      </c>
    </row>
    <row r="2147" spans="1:5" x14ac:dyDescent="0.3">
      <c r="A2147" t="s">
        <v>2148</v>
      </c>
      <c r="B2147">
        <v>59331433.728401773</v>
      </c>
      <c r="C2147">
        <v>58768224</v>
      </c>
      <c r="D2147">
        <v>563209.72840177268</v>
      </c>
      <c r="E2147" s="2">
        <f t="shared" si="33"/>
        <v>0.95835757841137537</v>
      </c>
    </row>
    <row r="2148" spans="1:5" x14ac:dyDescent="0.3">
      <c r="A2148" t="s">
        <v>2149</v>
      </c>
      <c r="B2148">
        <v>68242169.874495253</v>
      </c>
      <c r="C2148">
        <v>69930926</v>
      </c>
      <c r="D2148">
        <v>1688756.125504747</v>
      </c>
      <c r="E2148" s="2">
        <f t="shared" si="33"/>
        <v>2.4148916968506136</v>
      </c>
    </row>
    <row r="2149" spans="1:5" x14ac:dyDescent="0.3">
      <c r="A2149" t="s">
        <v>2150</v>
      </c>
      <c r="B2149">
        <v>18793434.50696668</v>
      </c>
      <c r="C2149">
        <v>20550915</v>
      </c>
      <c r="D2149">
        <v>1757480.4930333197</v>
      </c>
      <c r="E2149" s="2">
        <f t="shared" si="33"/>
        <v>8.5518357359432411</v>
      </c>
    </row>
    <row r="2150" spans="1:5" x14ac:dyDescent="0.3">
      <c r="A2150" t="s">
        <v>2151</v>
      </c>
      <c r="B2150">
        <v>13034812.252798771</v>
      </c>
      <c r="C2150">
        <v>12937745</v>
      </c>
      <c r="D2150">
        <v>97067.252798771486</v>
      </c>
      <c r="E2150" s="2">
        <f t="shared" si="33"/>
        <v>0.75026407460319766</v>
      </c>
    </row>
    <row r="2151" spans="1:5" x14ac:dyDescent="0.3">
      <c r="A2151" t="s">
        <v>2152</v>
      </c>
      <c r="B2151">
        <v>43093217.346245162</v>
      </c>
      <c r="C2151">
        <v>43373955</v>
      </c>
      <c r="D2151">
        <v>280737.65375483781</v>
      </c>
      <c r="E2151" s="2">
        <f t="shared" si="33"/>
        <v>0.64724937754658951</v>
      </c>
    </row>
    <row r="2152" spans="1:5" x14ac:dyDescent="0.3">
      <c r="A2152" t="s">
        <v>2153</v>
      </c>
      <c r="B2152">
        <v>44283110.944882631</v>
      </c>
      <c r="C2152">
        <v>43573573</v>
      </c>
      <c r="D2152">
        <v>709537.9448826313</v>
      </c>
      <c r="E2152" s="2">
        <f t="shared" si="33"/>
        <v>1.6283675999731104</v>
      </c>
    </row>
    <row r="2153" spans="1:5" x14ac:dyDescent="0.3">
      <c r="A2153" t="s">
        <v>2154</v>
      </c>
      <c r="B2153">
        <v>43629472.484231569</v>
      </c>
      <c r="C2153">
        <v>43122966</v>
      </c>
      <c r="D2153">
        <v>506506.48423156887</v>
      </c>
      <c r="E2153" s="2">
        <f t="shared" si="33"/>
        <v>1.1745631880505827</v>
      </c>
    </row>
    <row r="2154" spans="1:5" x14ac:dyDescent="0.3">
      <c r="A2154" t="s">
        <v>2155</v>
      </c>
      <c r="B2154">
        <v>43774359.447615735</v>
      </c>
      <c r="C2154">
        <v>44506157</v>
      </c>
      <c r="D2154">
        <v>731797.55238426477</v>
      </c>
      <c r="E2154" s="2">
        <f t="shared" si="33"/>
        <v>1.6442613824965042</v>
      </c>
    </row>
    <row r="2155" spans="1:5" x14ac:dyDescent="0.3">
      <c r="A2155" t="s">
        <v>2156</v>
      </c>
      <c r="B2155">
        <v>30474259.086622119</v>
      </c>
      <c r="C2155">
        <v>29803027</v>
      </c>
      <c r="D2155">
        <v>671232.08662211895</v>
      </c>
      <c r="E2155" s="2">
        <f t="shared" si="33"/>
        <v>2.2522278915565153</v>
      </c>
    </row>
    <row r="2156" spans="1:5" x14ac:dyDescent="0.3">
      <c r="A2156" t="s">
        <v>2157</v>
      </c>
      <c r="B2156">
        <v>30592631.269270871</v>
      </c>
      <c r="C2156">
        <v>32004991</v>
      </c>
      <c r="D2156">
        <v>1412359.7307291292</v>
      </c>
      <c r="E2156" s="2">
        <f t="shared" si="33"/>
        <v>4.4129358784357393</v>
      </c>
    </row>
    <row r="2157" spans="1:5" x14ac:dyDescent="0.3">
      <c r="A2157" t="s">
        <v>2158</v>
      </c>
      <c r="B2157">
        <v>726676172.23633921</v>
      </c>
      <c r="C2157">
        <v>583946056</v>
      </c>
      <c r="D2157">
        <v>142730116.23633921</v>
      </c>
      <c r="E2157" s="2">
        <f t="shared" si="33"/>
        <v>24.442346132797447</v>
      </c>
    </row>
    <row r="2158" spans="1:5" x14ac:dyDescent="0.3">
      <c r="A2158" t="s">
        <v>2159</v>
      </c>
      <c r="B2158">
        <v>18094382.496906906</v>
      </c>
      <c r="C2158">
        <v>18818497</v>
      </c>
      <c r="D2158">
        <v>724114.50309309363</v>
      </c>
      <c r="E2158" s="2">
        <f t="shared" si="33"/>
        <v>3.8478870182517424</v>
      </c>
    </row>
    <row r="2159" spans="1:5" x14ac:dyDescent="0.3">
      <c r="A2159" t="s">
        <v>2160</v>
      </c>
      <c r="B2159">
        <v>25340116.286704745</v>
      </c>
      <c r="C2159">
        <v>24931452</v>
      </c>
      <c r="D2159">
        <v>408664.28670474514</v>
      </c>
      <c r="E2159" s="2">
        <f t="shared" si="33"/>
        <v>1.6391515692898477</v>
      </c>
    </row>
    <row r="2160" spans="1:5" x14ac:dyDescent="0.3">
      <c r="A2160" t="s">
        <v>2161</v>
      </c>
      <c r="B2160">
        <v>32195744.49212689</v>
      </c>
      <c r="C2160">
        <v>30293893</v>
      </c>
      <c r="D2160">
        <v>1901851.4921268895</v>
      </c>
      <c r="E2160" s="2">
        <f t="shared" si="33"/>
        <v>6.2780029365221885</v>
      </c>
    </row>
    <row r="2161" spans="1:5" x14ac:dyDescent="0.3">
      <c r="A2161" t="s">
        <v>2162</v>
      </c>
      <c r="B2161">
        <v>35314643.218505479</v>
      </c>
      <c r="C2161">
        <v>33544911</v>
      </c>
      <c r="D2161">
        <v>1769732.2185054794</v>
      </c>
      <c r="E2161" s="2">
        <f t="shared" si="33"/>
        <v>5.2757099832683396</v>
      </c>
    </row>
    <row r="2162" spans="1:5" x14ac:dyDescent="0.3">
      <c r="A2162" t="s">
        <v>2163</v>
      </c>
      <c r="B2162">
        <v>86733370.49124755</v>
      </c>
      <c r="C2162">
        <v>86262613</v>
      </c>
      <c r="D2162">
        <v>470757.49124754965</v>
      </c>
      <c r="E2162" s="2">
        <f t="shared" si="33"/>
        <v>0.54572598125163407</v>
      </c>
    </row>
    <row r="2163" spans="1:5" x14ac:dyDescent="0.3">
      <c r="A2163" t="s">
        <v>2164</v>
      </c>
      <c r="B2163">
        <v>134807096.8515667</v>
      </c>
      <c r="C2163">
        <v>129769099</v>
      </c>
      <c r="D2163">
        <v>5037997.8515667021</v>
      </c>
      <c r="E2163" s="2">
        <f t="shared" si="33"/>
        <v>3.8822785165262665</v>
      </c>
    </row>
    <row r="2164" spans="1:5" x14ac:dyDescent="0.3">
      <c r="A2164" t="s">
        <v>2165</v>
      </c>
      <c r="B2164">
        <v>25976807.28202774</v>
      </c>
      <c r="C2164">
        <v>25754377</v>
      </c>
      <c r="D2164">
        <v>222430.28202774003</v>
      </c>
      <c r="E2164" s="2">
        <f t="shared" si="33"/>
        <v>0.86366011504661921</v>
      </c>
    </row>
    <row r="2165" spans="1:5" x14ac:dyDescent="0.3">
      <c r="A2165" t="s">
        <v>2166</v>
      </c>
      <c r="B2165">
        <v>32215809.154641595</v>
      </c>
      <c r="C2165">
        <v>31604234</v>
      </c>
      <c r="D2165">
        <v>611575.15464159474</v>
      </c>
      <c r="E2165" s="2">
        <f t="shared" si="33"/>
        <v>1.9351051338298366</v>
      </c>
    </row>
    <row r="2166" spans="1:5" x14ac:dyDescent="0.3">
      <c r="A2166" t="s">
        <v>2167</v>
      </c>
      <c r="B2166">
        <v>32121110.92310828</v>
      </c>
      <c r="C2166">
        <v>32096522</v>
      </c>
      <c r="D2166">
        <v>24588.923108279705</v>
      </c>
      <c r="E2166" s="2">
        <f t="shared" si="33"/>
        <v>7.6609307102743732E-2</v>
      </c>
    </row>
    <row r="2167" spans="1:5" x14ac:dyDescent="0.3">
      <c r="A2167" t="s">
        <v>2168</v>
      </c>
      <c r="B2167">
        <v>452110515.96935028</v>
      </c>
      <c r="C2167">
        <v>437857842</v>
      </c>
      <c r="D2167">
        <v>14252673.969350278</v>
      </c>
      <c r="E2167" s="2">
        <f t="shared" si="33"/>
        <v>3.2550916307101967</v>
      </c>
    </row>
    <row r="2168" spans="1:5" x14ac:dyDescent="0.3">
      <c r="A2168" t="s">
        <v>2169</v>
      </c>
      <c r="B2168">
        <v>31982308.010505617</v>
      </c>
      <c r="C2168">
        <v>33827298</v>
      </c>
      <c r="D2168">
        <v>1844989.9894943833</v>
      </c>
      <c r="E2168" s="2">
        <f t="shared" si="33"/>
        <v>5.4541453162897708</v>
      </c>
    </row>
    <row r="2169" spans="1:5" x14ac:dyDescent="0.3">
      <c r="A2169" t="s">
        <v>2170</v>
      </c>
      <c r="B2169">
        <v>29883606.499144442</v>
      </c>
      <c r="C2169">
        <v>30184470</v>
      </c>
      <c r="D2169">
        <v>300863.50085555762</v>
      </c>
      <c r="E2169" s="2">
        <f t="shared" si="33"/>
        <v>0.99674932458829868</v>
      </c>
    </row>
    <row r="2170" spans="1:5" x14ac:dyDescent="0.3">
      <c r="A2170" t="s">
        <v>2171</v>
      </c>
      <c r="B2170">
        <v>125888843.28033882</v>
      </c>
      <c r="C2170">
        <v>137923024</v>
      </c>
      <c r="D2170">
        <v>12034180.719661176</v>
      </c>
      <c r="E2170" s="2">
        <f t="shared" si="33"/>
        <v>8.7252877515658138</v>
      </c>
    </row>
    <row r="2171" spans="1:5" x14ac:dyDescent="0.3">
      <c r="A2171" t="s">
        <v>2172</v>
      </c>
      <c r="B2171">
        <v>14742280.248799961</v>
      </c>
      <c r="C2171">
        <v>15147250</v>
      </c>
      <c r="D2171">
        <v>404969.75120003894</v>
      </c>
      <c r="E2171" s="2">
        <f t="shared" si="33"/>
        <v>2.6735529630793637</v>
      </c>
    </row>
    <row r="2172" spans="1:5" x14ac:dyDescent="0.3">
      <c r="A2172" t="s">
        <v>2173</v>
      </c>
      <c r="B2172">
        <v>12396137.951465476</v>
      </c>
      <c r="C2172">
        <v>11774499</v>
      </c>
      <c r="D2172">
        <v>621638.9514654763</v>
      </c>
      <c r="E2172" s="2">
        <f t="shared" si="33"/>
        <v>5.2795363222288803</v>
      </c>
    </row>
    <row r="2173" spans="1:5" x14ac:dyDescent="0.3">
      <c r="A2173" t="s">
        <v>2174</v>
      </c>
      <c r="B2173">
        <v>1086052768.1544657</v>
      </c>
      <c r="C2173">
        <v>1093527305</v>
      </c>
      <c r="D2173">
        <v>7474536.8455343246</v>
      </c>
      <c r="E2173" s="2">
        <f t="shared" si="33"/>
        <v>0.68352539633514908</v>
      </c>
    </row>
    <row r="2174" spans="1:5" x14ac:dyDescent="0.3">
      <c r="A2174" t="s">
        <v>2175</v>
      </c>
      <c r="B2174">
        <v>54437974.775582619</v>
      </c>
      <c r="C2174">
        <v>54175108</v>
      </c>
      <c r="D2174">
        <v>262866.77558261901</v>
      </c>
      <c r="E2174" s="2">
        <f t="shared" si="33"/>
        <v>0.48521689256737432</v>
      </c>
    </row>
    <row r="2175" spans="1:5" x14ac:dyDescent="0.3">
      <c r="A2175" t="s">
        <v>2176</v>
      </c>
      <c r="B2175">
        <v>32825896.960547354</v>
      </c>
      <c r="C2175">
        <v>33540355</v>
      </c>
      <c r="D2175">
        <v>714458.03945264593</v>
      </c>
      <c r="E2175" s="2">
        <f t="shared" si="33"/>
        <v>2.1301445361942233</v>
      </c>
    </row>
    <row r="2176" spans="1:5" x14ac:dyDescent="0.3">
      <c r="A2176" t="s">
        <v>2177</v>
      </c>
      <c r="B2176">
        <v>54047622.585673086</v>
      </c>
      <c r="C2176">
        <v>53841802</v>
      </c>
      <c r="D2176">
        <v>205820.58567308635</v>
      </c>
      <c r="E2176" s="2">
        <f t="shared" si="33"/>
        <v>0.38226912552645681</v>
      </c>
    </row>
    <row r="2177" spans="1:5" x14ac:dyDescent="0.3">
      <c r="A2177" t="s">
        <v>2178</v>
      </c>
      <c r="B2177">
        <v>244722044.84194112</v>
      </c>
      <c r="C2177">
        <v>253237301</v>
      </c>
      <c r="D2177">
        <v>8515256.1580588818</v>
      </c>
      <c r="E2177" s="2">
        <f t="shared" si="33"/>
        <v>3.3625599879770012</v>
      </c>
    </row>
    <row r="2178" spans="1:5" x14ac:dyDescent="0.3">
      <c r="A2178" t="s">
        <v>2179</v>
      </c>
      <c r="B2178">
        <v>47764575.443455584</v>
      </c>
      <c r="C2178">
        <v>47944675</v>
      </c>
      <c r="D2178">
        <v>180099.55654441565</v>
      </c>
      <c r="E2178" s="2">
        <f t="shared" ref="E2178:E2241" si="34">100*(D2178/C2178)</f>
        <v>0.37564037412792067</v>
      </c>
    </row>
    <row r="2179" spans="1:5" x14ac:dyDescent="0.3">
      <c r="A2179" t="s">
        <v>2180</v>
      </c>
      <c r="B2179">
        <v>47690338.102588914</v>
      </c>
      <c r="C2179">
        <v>47860769</v>
      </c>
      <c r="D2179">
        <v>170430.89741108567</v>
      </c>
      <c r="E2179" s="2">
        <f t="shared" si="34"/>
        <v>0.3560972817028612</v>
      </c>
    </row>
    <row r="2180" spans="1:5" x14ac:dyDescent="0.3">
      <c r="A2180" t="s">
        <v>2181</v>
      </c>
      <c r="B2180">
        <v>47660236.800488956</v>
      </c>
      <c r="C2180">
        <v>47621181</v>
      </c>
      <c r="D2180">
        <v>39055.800488956273</v>
      </c>
      <c r="E2180" s="2">
        <f t="shared" si="34"/>
        <v>8.2013506739692724E-2</v>
      </c>
    </row>
    <row r="2181" spans="1:5" x14ac:dyDescent="0.3">
      <c r="A2181" t="s">
        <v>2182</v>
      </c>
      <c r="B2181">
        <v>64969382.904933318</v>
      </c>
      <c r="C2181">
        <v>58047671</v>
      </c>
      <c r="D2181">
        <v>6921711.9049333185</v>
      </c>
      <c r="E2181" s="2">
        <f t="shared" si="34"/>
        <v>11.924185390544469</v>
      </c>
    </row>
    <row r="2182" spans="1:5" x14ac:dyDescent="0.3">
      <c r="A2182" t="s">
        <v>2183</v>
      </c>
      <c r="B2182">
        <v>77679168.518833324</v>
      </c>
      <c r="C2182">
        <v>71316343</v>
      </c>
      <c r="D2182">
        <v>6362825.5188333243</v>
      </c>
      <c r="E2182" s="2">
        <f t="shared" si="34"/>
        <v>8.9219739139362826</v>
      </c>
    </row>
    <row r="2183" spans="1:5" x14ac:dyDescent="0.3">
      <c r="A2183" t="s">
        <v>2184</v>
      </c>
      <c r="B2183">
        <v>730874331.13408983</v>
      </c>
      <c r="C2183">
        <v>719589119</v>
      </c>
      <c r="D2183">
        <v>11285212.134089828</v>
      </c>
      <c r="E2183" s="2">
        <f t="shared" si="34"/>
        <v>1.5682855446414592</v>
      </c>
    </row>
    <row r="2184" spans="1:5" x14ac:dyDescent="0.3">
      <c r="A2184" t="s">
        <v>2185</v>
      </c>
      <c r="B2184">
        <v>416162815.55632031</v>
      </c>
      <c r="C2184">
        <v>412038348</v>
      </c>
      <c r="D2184">
        <v>4124467.5563203096</v>
      </c>
      <c r="E2184" s="2">
        <f t="shared" si="34"/>
        <v>1.0009911884027622</v>
      </c>
    </row>
    <row r="2185" spans="1:5" x14ac:dyDescent="0.3">
      <c r="A2185" t="s">
        <v>2186</v>
      </c>
      <c r="B2185">
        <v>428585991.71518701</v>
      </c>
      <c r="C2185">
        <v>421740060</v>
      </c>
      <c r="D2185">
        <v>6845931.7151870131</v>
      </c>
      <c r="E2185" s="2">
        <f t="shared" si="34"/>
        <v>1.6232585814084186</v>
      </c>
    </row>
    <row r="2186" spans="1:5" x14ac:dyDescent="0.3">
      <c r="A2186" t="s">
        <v>2187</v>
      </c>
      <c r="B2186">
        <v>165131155.23399991</v>
      </c>
      <c r="C2186">
        <v>158845011</v>
      </c>
      <c r="D2186">
        <v>6286144.233999908</v>
      </c>
      <c r="E2186" s="2">
        <f t="shared" si="34"/>
        <v>3.9574074089112612</v>
      </c>
    </row>
    <row r="2187" spans="1:5" x14ac:dyDescent="0.3">
      <c r="A2187" t="s">
        <v>2188</v>
      </c>
      <c r="B2187">
        <v>994990907.46326268</v>
      </c>
      <c r="C2187">
        <v>1030461855</v>
      </c>
      <c r="D2187">
        <v>35470947.536737323</v>
      </c>
      <c r="E2187" s="2">
        <f t="shared" si="34"/>
        <v>3.4422378047887392</v>
      </c>
    </row>
    <row r="2188" spans="1:5" x14ac:dyDescent="0.3">
      <c r="A2188" t="s">
        <v>2189</v>
      </c>
      <c r="B2188">
        <v>86538861.009666637</v>
      </c>
      <c r="C2188">
        <v>78391731</v>
      </c>
      <c r="D2188">
        <v>8147130.0096666366</v>
      </c>
      <c r="E2188" s="2">
        <f t="shared" si="34"/>
        <v>10.392843614674915</v>
      </c>
    </row>
    <row r="2189" spans="1:5" x14ac:dyDescent="0.3">
      <c r="A2189" t="s">
        <v>2190</v>
      </c>
      <c r="B2189">
        <v>93683201.373433352</v>
      </c>
      <c r="C2189">
        <v>93688270</v>
      </c>
      <c r="D2189">
        <v>5068.6265666484833</v>
      </c>
      <c r="E2189" s="2">
        <f t="shared" si="34"/>
        <v>5.4100973010265674E-3</v>
      </c>
    </row>
    <row r="2190" spans="1:5" x14ac:dyDescent="0.3">
      <c r="A2190" t="s">
        <v>2191</v>
      </c>
      <c r="B2190">
        <v>376462673.6463002</v>
      </c>
      <c r="C2190">
        <v>376390411</v>
      </c>
      <c r="D2190">
        <v>72262.646300196648</v>
      </c>
      <c r="E2190" s="2">
        <f t="shared" si="34"/>
        <v>1.9198854218471749E-2</v>
      </c>
    </row>
    <row r="2191" spans="1:5" x14ac:dyDescent="0.3">
      <c r="A2191" t="s">
        <v>2192</v>
      </c>
      <c r="B2191">
        <v>1100439441.4124172</v>
      </c>
      <c r="C2191">
        <v>1109157809</v>
      </c>
      <c r="D2191">
        <v>8718367.5875828266</v>
      </c>
      <c r="E2191" s="2">
        <f t="shared" si="34"/>
        <v>0.78603491016694693</v>
      </c>
    </row>
    <row r="2192" spans="1:5" x14ac:dyDescent="0.3">
      <c r="A2192" t="s">
        <v>2193</v>
      </c>
      <c r="B2192">
        <v>454509699.71227956</v>
      </c>
      <c r="C2192">
        <v>466564046</v>
      </c>
      <c r="D2192">
        <v>12054346.287720442</v>
      </c>
      <c r="E2192" s="2">
        <f t="shared" si="34"/>
        <v>2.58364235115546</v>
      </c>
    </row>
    <row r="2193" spans="1:5" x14ac:dyDescent="0.3">
      <c r="A2193" t="s">
        <v>2194</v>
      </c>
      <c r="B2193">
        <v>30717333.050132956</v>
      </c>
      <c r="C2193">
        <v>30247462</v>
      </c>
      <c r="D2193">
        <v>469871.05013295636</v>
      </c>
      <c r="E2193" s="2">
        <f t="shared" si="34"/>
        <v>1.553423061190907</v>
      </c>
    </row>
    <row r="2194" spans="1:5" x14ac:dyDescent="0.3">
      <c r="A2194" t="s">
        <v>2195</v>
      </c>
      <c r="B2194">
        <v>49128495.762184672</v>
      </c>
      <c r="C2194">
        <v>48564455</v>
      </c>
      <c r="D2194">
        <v>564040.76218467206</v>
      </c>
      <c r="E2194" s="2">
        <f t="shared" si="34"/>
        <v>1.1614271429272132</v>
      </c>
    </row>
    <row r="2195" spans="1:5" x14ac:dyDescent="0.3">
      <c r="A2195" t="s">
        <v>2196</v>
      </c>
      <c r="B2195">
        <v>58353838.921916641</v>
      </c>
      <c r="C2195">
        <v>58705838</v>
      </c>
      <c r="D2195">
        <v>351999.07808335871</v>
      </c>
      <c r="E2195" s="2">
        <f t="shared" si="34"/>
        <v>0.59959808100066425</v>
      </c>
    </row>
    <row r="2196" spans="1:5" x14ac:dyDescent="0.3">
      <c r="A2196" t="s">
        <v>2197</v>
      </c>
      <c r="B2196">
        <v>30929693.725599431</v>
      </c>
      <c r="C2196">
        <v>31373724</v>
      </c>
      <c r="D2196">
        <v>444030.2744005695</v>
      </c>
      <c r="E2196" s="2">
        <f t="shared" si="34"/>
        <v>1.4152934933722547</v>
      </c>
    </row>
    <row r="2197" spans="1:5" x14ac:dyDescent="0.3">
      <c r="A2197" t="s">
        <v>2198</v>
      </c>
      <c r="B2197">
        <v>31292404.837196454</v>
      </c>
      <c r="C2197">
        <v>31227370</v>
      </c>
      <c r="D2197">
        <v>65034.837196454406</v>
      </c>
      <c r="E2197" s="2">
        <f t="shared" si="34"/>
        <v>0.2082622942516594</v>
      </c>
    </row>
    <row r="2198" spans="1:5" x14ac:dyDescent="0.3">
      <c r="A2198" t="s">
        <v>2199</v>
      </c>
      <c r="B2198">
        <v>542777125.505005</v>
      </c>
      <c r="C2198">
        <v>479327370</v>
      </c>
      <c r="D2198">
        <v>63449755.505005002</v>
      </c>
      <c r="E2198" s="2">
        <f t="shared" si="34"/>
        <v>13.237248585451109</v>
      </c>
    </row>
    <row r="2199" spans="1:5" x14ac:dyDescent="0.3">
      <c r="A2199" t="s">
        <v>2200</v>
      </c>
      <c r="B2199">
        <v>617472258.58018601</v>
      </c>
      <c r="C2199">
        <v>668907044</v>
      </c>
      <c r="D2199">
        <v>51434785.419813991</v>
      </c>
      <c r="E2199" s="2">
        <f t="shared" si="34"/>
        <v>7.6893771535487057</v>
      </c>
    </row>
    <row r="2200" spans="1:5" x14ac:dyDescent="0.3">
      <c r="A2200" t="s">
        <v>2201</v>
      </c>
      <c r="B2200">
        <v>596307430.0699445</v>
      </c>
      <c r="C2200">
        <v>590183082</v>
      </c>
      <c r="D2200">
        <v>6124348.0699445009</v>
      </c>
      <c r="E2200" s="2">
        <f t="shared" si="34"/>
        <v>1.0377030885382954</v>
      </c>
    </row>
    <row r="2201" spans="1:5" x14ac:dyDescent="0.3">
      <c r="A2201" t="s">
        <v>2202</v>
      </c>
      <c r="B2201">
        <v>677760314.80895591</v>
      </c>
      <c r="C2201">
        <v>980901124</v>
      </c>
      <c r="D2201">
        <v>303140809.19104409</v>
      </c>
      <c r="E2201" s="2">
        <f t="shared" si="34"/>
        <v>30.904318669232566</v>
      </c>
    </row>
    <row r="2202" spans="1:5" x14ac:dyDescent="0.3">
      <c r="A2202" t="s">
        <v>2203</v>
      </c>
      <c r="B2202">
        <v>79466024.936533347</v>
      </c>
      <c r="C2202">
        <v>93048306</v>
      </c>
      <c r="D2202">
        <v>13582281.063466653</v>
      </c>
      <c r="E2202" s="2">
        <f t="shared" si="34"/>
        <v>14.597021318654264</v>
      </c>
    </row>
    <row r="2203" spans="1:5" x14ac:dyDescent="0.3">
      <c r="A2203" t="s">
        <v>2204</v>
      </c>
      <c r="B2203">
        <v>63170621.753866687</v>
      </c>
      <c r="C2203">
        <v>61887773</v>
      </c>
      <c r="D2203">
        <v>1282848.7538666874</v>
      </c>
      <c r="E2203" s="2">
        <f t="shared" si="34"/>
        <v>2.0728630094133256</v>
      </c>
    </row>
    <row r="2204" spans="1:5" x14ac:dyDescent="0.3">
      <c r="A2204" t="s">
        <v>2205</v>
      </c>
      <c r="B2204">
        <v>69780674.726466686</v>
      </c>
      <c r="C2204">
        <v>67571147</v>
      </c>
      <c r="D2204">
        <v>2209527.7264666855</v>
      </c>
      <c r="E2204" s="2">
        <f t="shared" si="34"/>
        <v>3.2699278087830677</v>
      </c>
    </row>
    <row r="2205" spans="1:5" x14ac:dyDescent="0.3">
      <c r="A2205" t="s">
        <v>2206</v>
      </c>
      <c r="B2205">
        <v>377198134.48638648</v>
      </c>
      <c r="C2205">
        <v>360207171</v>
      </c>
      <c r="D2205">
        <v>16990963.486386478</v>
      </c>
      <c r="E2205" s="2">
        <f t="shared" si="34"/>
        <v>4.7169975653778637</v>
      </c>
    </row>
    <row r="2206" spans="1:5" x14ac:dyDescent="0.3">
      <c r="A2206" t="s">
        <v>2207</v>
      </c>
      <c r="B2206">
        <v>379779392.0750531</v>
      </c>
      <c r="C2206">
        <v>405482675</v>
      </c>
      <c r="D2206">
        <v>25703282.924946904</v>
      </c>
      <c r="E2206" s="2">
        <f t="shared" si="34"/>
        <v>6.3389349310539354</v>
      </c>
    </row>
    <row r="2207" spans="1:5" x14ac:dyDescent="0.3">
      <c r="A2207" t="s">
        <v>2208</v>
      </c>
      <c r="B2207">
        <v>386100862.18811983</v>
      </c>
      <c r="C2207">
        <v>400283213</v>
      </c>
      <c r="D2207">
        <v>14182350.811880171</v>
      </c>
      <c r="E2207" s="2">
        <f t="shared" si="34"/>
        <v>3.5430790878257921</v>
      </c>
    </row>
    <row r="2208" spans="1:5" x14ac:dyDescent="0.3">
      <c r="A2208" t="s">
        <v>2209</v>
      </c>
      <c r="B2208">
        <v>383910931.81520653</v>
      </c>
      <c r="C2208">
        <v>373243808</v>
      </c>
      <c r="D2208">
        <v>10667123.815206528</v>
      </c>
      <c r="E2208" s="2">
        <f t="shared" si="34"/>
        <v>2.8579506442090867</v>
      </c>
    </row>
    <row r="2209" spans="1:5" x14ac:dyDescent="0.3">
      <c r="A2209" t="s">
        <v>2210</v>
      </c>
      <c r="B2209">
        <v>45919624.536783963</v>
      </c>
      <c r="C2209">
        <v>46181910</v>
      </c>
      <c r="D2209">
        <v>262285.46321603656</v>
      </c>
      <c r="E2209" s="2">
        <f t="shared" si="34"/>
        <v>0.56793983448505392</v>
      </c>
    </row>
    <row r="2210" spans="1:5" x14ac:dyDescent="0.3">
      <c r="A2210" t="s">
        <v>2211</v>
      </c>
      <c r="B2210">
        <v>46239539.661393479</v>
      </c>
      <c r="C2210">
        <v>46071371</v>
      </c>
      <c r="D2210">
        <v>168168.66139347851</v>
      </c>
      <c r="E2210" s="2">
        <f t="shared" si="34"/>
        <v>0.36501770566688474</v>
      </c>
    </row>
    <row r="2211" spans="1:5" x14ac:dyDescent="0.3">
      <c r="A2211" t="s">
        <v>2212</v>
      </c>
      <c r="B2211">
        <v>46464989.039026752</v>
      </c>
      <c r="C2211">
        <v>46664986</v>
      </c>
      <c r="D2211">
        <v>199996.96097324789</v>
      </c>
      <c r="E2211" s="2">
        <f t="shared" si="34"/>
        <v>0.42858035138647183</v>
      </c>
    </row>
    <row r="2212" spans="1:5" x14ac:dyDescent="0.3">
      <c r="A2212" t="s">
        <v>2213</v>
      </c>
      <c r="B2212">
        <v>56538781.813545346</v>
      </c>
      <c r="C2212">
        <v>57715945</v>
      </c>
      <c r="D2212">
        <v>1177163.1864546537</v>
      </c>
      <c r="E2212" s="2">
        <f t="shared" si="34"/>
        <v>2.0395805465104204</v>
      </c>
    </row>
    <row r="2213" spans="1:5" x14ac:dyDescent="0.3">
      <c r="A2213" t="s">
        <v>2214</v>
      </c>
      <c r="B2213">
        <v>57002888.351515822</v>
      </c>
      <c r="C2213">
        <v>55856186</v>
      </c>
      <c r="D2213">
        <v>1146702.3515158221</v>
      </c>
      <c r="E2213" s="2">
        <f t="shared" si="34"/>
        <v>2.0529549789092694</v>
      </c>
    </row>
    <row r="2214" spans="1:5" x14ac:dyDescent="0.3">
      <c r="A2214" t="s">
        <v>2215</v>
      </c>
      <c r="B2214">
        <v>353554674.66781074</v>
      </c>
      <c r="C2214">
        <v>342777201</v>
      </c>
      <c r="D2214">
        <v>10777473.667810738</v>
      </c>
      <c r="E2214" s="2">
        <f t="shared" si="34"/>
        <v>3.1441629245962415</v>
      </c>
    </row>
    <row r="2215" spans="1:5" x14ac:dyDescent="0.3">
      <c r="A2215" t="s">
        <v>2216</v>
      </c>
      <c r="B2215">
        <v>17262524.005233347</v>
      </c>
      <c r="C2215">
        <v>17189845</v>
      </c>
      <c r="D2215">
        <v>72679.005233347416</v>
      </c>
      <c r="E2215" s="2">
        <f t="shared" si="34"/>
        <v>0.42280198124734353</v>
      </c>
    </row>
    <row r="2216" spans="1:5" x14ac:dyDescent="0.3">
      <c r="A2216" t="s">
        <v>2217</v>
      </c>
      <c r="B2216">
        <v>123660531.65235153</v>
      </c>
      <c r="C2216">
        <v>124699148</v>
      </c>
      <c r="D2216">
        <v>1038616.3476484716</v>
      </c>
      <c r="E2216" s="2">
        <f t="shared" si="34"/>
        <v>0.83289770965273291</v>
      </c>
    </row>
    <row r="2217" spans="1:5" x14ac:dyDescent="0.3">
      <c r="A2217" t="s">
        <v>2218</v>
      </c>
      <c r="B2217">
        <v>124118136.58020863</v>
      </c>
      <c r="C2217">
        <v>124228824</v>
      </c>
      <c r="D2217">
        <v>110687.41979137063</v>
      </c>
      <c r="E2217" s="2">
        <f t="shared" si="34"/>
        <v>8.9099627789578556E-2</v>
      </c>
    </row>
    <row r="2218" spans="1:5" x14ac:dyDescent="0.3">
      <c r="A2218" t="s">
        <v>2219</v>
      </c>
      <c r="B2218">
        <v>124403411.4681087</v>
      </c>
      <c r="C2218">
        <v>124037165</v>
      </c>
      <c r="D2218">
        <v>366246.46810869873</v>
      </c>
      <c r="E2218" s="2">
        <f t="shared" si="34"/>
        <v>0.29527155680210743</v>
      </c>
    </row>
    <row r="2219" spans="1:5" x14ac:dyDescent="0.3">
      <c r="A2219" t="s">
        <v>2220</v>
      </c>
      <c r="B2219">
        <v>125697078.34491336</v>
      </c>
      <c r="C2219">
        <v>125294621</v>
      </c>
      <c r="D2219">
        <v>402457.34491336346</v>
      </c>
      <c r="E2219" s="2">
        <f t="shared" si="34"/>
        <v>0.32120879707466732</v>
      </c>
    </row>
    <row r="2220" spans="1:5" x14ac:dyDescent="0.3">
      <c r="A2220" t="s">
        <v>2221</v>
      </c>
      <c r="B2220">
        <v>30129359.393547453</v>
      </c>
      <c r="C2220">
        <v>30131600</v>
      </c>
      <c r="D2220">
        <v>2240.6064525470138</v>
      </c>
      <c r="E2220" s="2">
        <f t="shared" si="34"/>
        <v>7.4360686208067728E-3</v>
      </c>
    </row>
    <row r="2221" spans="1:5" x14ac:dyDescent="0.3">
      <c r="A2221" t="s">
        <v>2222</v>
      </c>
      <c r="B2221">
        <v>708512213.26785648</v>
      </c>
      <c r="C2221">
        <v>788505866</v>
      </c>
      <c r="D2221">
        <v>79993652.732143521</v>
      </c>
      <c r="E2221" s="2">
        <f t="shared" si="34"/>
        <v>10.144966091113838</v>
      </c>
    </row>
    <row r="2222" spans="1:5" x14ac:dyDescent="0.3">
      <c r="A2222" t="s">
        <v>2223</v>
      </c>
      <c r="B2222">
        <v>21228705.550778233</v>
      </c>
      <c r="C2222">
        <v>21853919</v>
      </c>
      <c r="D2222">
        <v>625213.44922176749</v>
      </c>
      <c r="E2222" s="2">
        <f t="shared" si="34"/>
        <v>2.860875659060361</v>
      </c>
    </row>
    <row r="2223" spans="1:5" x14ac:dyDescent="0.3">
      <c r="A2223" t="s">
        <v>2224</v>
      </c>
      <c r="B2223">
        <v>15728102.898252403</v>
      </c>
      <c r="C2223">
        <v>15496607</v>
      </c>
      <c r="D2223">
        <v>231495.89825240336</v>
      </c>
      <c r="E2223" s="2">
        <f t="shared" si="34"/>
        <v>1.4938489325592588</v>
      </c>
    </row>
    <row r="2224" spans="1:5" x14ac:dyDescent="0.3">
      <c r="A2224" t="s">
        <v>2225</v>
      </c>
      <c r="B2224">
        <v>41823769.33492697</v>
      </c>
      <c r="C2224">
        <v>41798822</v>
      </c>
      <c r="D2224">
        <v>24947.334926970303</v>
      </c>
      <c r="E2224" s="2">
        <f t="shared" si="34"/>
        <v>5.9684301454644588E-2</v>
      </c>
    </row>
    <row r="2225" spans="1:5" x14ac:dyDescent="0.3">
      <c r="A2225" t="s">
        <v>2226</v>
      </c>
      <c r="B2225">
        <v>99464976.370418951</v>
      </c>
      <c r="C2225">
        <v>77861806</v>
      </c>
      <c r="D2225">
        <v>21603170.370418951</v>
      </c>
      <c r="E2225" s="2">
        <f t="shared" si="34"/>
        <v>27.745529522419439</v>
      </c>
    </row>
    <row r="2226" spans="1:5" x14ac:dyDescent="0.3">
      <c r="A2226" t="s">
        <v>2227</v>
      </c>
      <c r="B2226">
        <v>268254393.37262854</v>
      </c>
      <c r="C2226">
        <v>229042085</v>
      </c>
      <c r="D2226">
        <v>39212308.37262854</v>
      </c>
      <c r="E2226" s="2">
        <f t="shared" si="34"/>
        <v>17.1201324737454</v>
      </c>
    </row>
    <row r="2227" spans="1:5" x14ac:dyDescent="0.3">
      <c r="A2227" t="s">
        <v>2228</v>
      </c>
      <c r="B2227">
        <v>449720437.06414574</v>
      </c>
      <c r="C2227">
        <v>422395255</v>
      </c>
      <c r="D2227">
        <v>27325182.064145744</v>
      </c>
      <c r="E2227" s="2">
        <f t="shared" si="34"/>
        <v>6.4691025149289958</v>
      </c>
    </row>
    <row r="2228" spans="1:5" x14ac:dyDescent="0.3">
      <c r="A2228" t="s">
        <v>2229</v>
      </c>
      <c r="B2228">
        <v>471503538.61724353</v>
      </c>
      <c r="C2228">
        <v>441389516</v>
      </c>
      <c r="D2228">
        <v>30114022.617243528</v>
      </c>
      <c r="E2228" s="2">
        <f t="shared" si="34"/>
        <v>6.822550496927418</v>
      </c>
    </row>
    <row r="2229" spans="1:5" x14ac:dyDescent="0.3">
      <c r="A2229" t="s">
        <v>2230</v>
      </c>
      <c r="B2229">
        <v>473572861.53467304</v>
      </c>
      <c r="C2229">
        <v>456323424</v>
      </c>
      <c r="D2229">
        <v>17249437.534673035</v>
      </c>
      <c r="E2229" s="2">
        <f t="shared" si="34"/>
        <v>3.7800903103920072</v>
      </c>
    </row>
    <row r="2230" spans="1:5" x14ac:dyDescent="0.3">
      <c r="A2230" t="s">
        <v>2231</v>
      </c>
      <c r="B2230">
        <v>432795530.53995913</v>
      </c>
      <c r="C2230">
        <v>421619333</v>
      </c>
      <c r="D2230">
        <v>11176197.539959133</v>
      </c>
      <c r="E2230" s="2">
        <f t="shared" si="34"/>
        <v>2.650779189947424</v>
      </c>
    </row>
    <row r="2231" spans="1:5" x14ac:dyDescent="0.3">
      <c r="A2231" t="s">
        <v>2232</v>
      </c>
      <c r="B2231">
        <v>575915228.25184476</v>
      </c>
      <c r="C2231">
        <v>565762313</v>
      </c>
      <c r="D2231">
        <v>10152915.251844764</v>
      </c>
      <c r="E2231" s="2">
        <f t="shared" si="34"/>
        <v>1.7945548896687935</v>
      </c>
    </row>
    <row r="2232" spans="1:5" x14ac:dyDescent="0.3">
      <c r="A2232" t="s">
        <v>2233</v>
      </c>
      <c r="B2232">
        <v>649765867.60276115</v>
      </c>
      <c r="C2232">
        <v>598667370</v>
      </c>
      <c r="D2232">
        <v>51098497.602761149</v>
      </c>
      <c r="E2232" s="2">
        <f t="shared" si="34"/>
        <v>8.5353737590143162</v>
      </c>
    </row>
    <row r="2233" spans="1:5" x14ac:dyDescent="0.3">
      <c r="A2233" t="s">
        <v>2234</v>
      </c>
      <c r="B2233">
        <v>65334169.380476184</v>
      </c>
      <c r="C2233">
        <v>64888141</v>
      </c>
      <c r="D2233">
        <v>446028.38047618419</v>
      </c>
      <c r="E2233" s="2">
        <f t="shared" si="34"/>
        <v>0.68738042668872912</v>
      </c>
    </row>
    <row r="2234" spans="1:5" x14ac:dyDescent="0.3">
      <c r="A2234" t="s">
        <v>2235</v>
      </c>
      <c r="B2234">
        <v>56933271.696228594</v>
      </c>
      <c r="C2234">
        <v>55703127</v>
      </c>
      <c r="D2234">
        <v>1230144.6962285936</v>
      </c>
      <c r="E2234" s="2">
        <f t="shared" si="34"/>
        <v>2.2083943262800911</v>
      </c>
    </row>
    <row r="2235" spans="1:5" x14ac:dyDescent="0.3">
      <c r="A2235" t="s">
        <v>2236</v>
      </c>
      <c r="B2235">
        <v>57002888.351515822</v>
      </c>
      <c r="C2235">
        <v>56786252</v>
      </c>
      <c r="D2235">
        <v>216636.35151582211</v>
      </c>
      <c r="E2235" s="2">
        <f t="shared" si="34"/>
        <v>0.38149436507241596</v>
      </c>
    </row>
    <row r="2236" spans="1:5" x14ac:dyDescent="0.3">
      <c r="A2236" t="s">
        <v>2237</v>
      </c>
      <c r="B2236">
        <v>95614039.811566696</v>
      </c>
      <c r="C2236">
        <v>86640461</v>
      </c>
      <c r="D2236">
        <v>8973578.8115666956</v>
      </c>
      <c r="E2236" s="2">
        <f t="shared" si="34"/>
        <v>10.357261154885471</v>
      </c>
    </row>
    <row r="2237" spans="1:5" x14ac:dyDescent="0.3">
      <c r="A2237" t="s">
        <v>2238</v>
      </c>
      <c r="B2237">
        <v>64025177.250461042</v>
      </c>
      <c r="C2237">
        <v>65248412</v>
      </c>
      <c r="D2237">
        <v>1223234.7495389581</v>
      </c>
      <c r="E2237" s="2">
        <f t="shared" si="34"/>
        <v>1.8747348970561277</v>
      </c>
    </row>
    <row r="2238" spans="1:5" x14ac:dyDescent="0.3">
      <c r="A2238" t="s">
        <v>2239</v>
      </c>
      <c r="B2238">
        <v>63513045.06126456</v>
      </c>
      <c r="C2238">
        <v>62251083</v>
      </c>
      <c r="D2238">
        <v>1261962.0612645596</v>
      </c>
      <c r="E2238" s="2">
        <f t="shared" si="34"/>
        <v>2.0272130225663059</v>
      </c>
    </row>
    <row r="2239" spans="1:5" x14ac:dyDescent="0.3">
      <c r="A2239" t="s">
        <v>2240</v>
      </c>
      <c r="B2239">
        <v>76368810.571733251</v>
      </c>
      <c r="C2239">
        <v>81474578</v>
      </c>
      <c r="D2239">
        <v>5105767.4282667488</v>
      </c>
      <c r="E2239" s="2">
        <f t="shared" si="34"/>
        <v>6.2667000598232603</v>
      </c>
    </row>
    <row r="2240" spans="1:5" x14ac:dyDescent="0.3">
      <c r="A2240" t="s">
        <v>2241</v>
      </c>
      <c r="B2240">
        <v>152996756.75776663</v>
      </c>
      <c r="C2240">
        <v>139647516</v>
      </c>
      <c r="D2240">
        <v>13349240.757766634</v>
      </c>
      <c r="E2240" s="2">
        <f t="shared" si="34"/>
        <v>9.5592396772504244</v>
      </c>
    </row>
    <row r="2241" spans="1:5" x14ac:dyDescent="0.3">
      <c r="A2241" t="s">
        <v>2242</v>
      </c>
      <c r="B2241">
        <v>109255676.39732726</v>
      </c>
      <c r="C2241">
        <v>108041905</v>
      </c>
      <c r="D2241">
        <v>1213771.3973272592</v>
      </c>
      <c r="E2241" s="2">
        <f t="shared" si="34"/>
        <v>1.1234265050465919</v>
      </c>
    </row>
    <row r="2242" spans="1:5" x14ac:dyDescent="0.3">
      <c r="A2242" t="s">
        <v>2243</v>
      </c>
      <c r="B2242">
        <v>69797094.483004749</v>
      </c>
      <c r="C2242">
        <v>64924397</v>
      </c>
      <c r="D2242">
        <v>4872697.4830047488</v>
      </c>
      <c r="E2242" s="2">
        <f t="shared" ref="E2242:E2305" si="35">100*(D2242/C2242)</f>
        <v>7.505187122499958</v>
      </c>
    </row>
    <row r="2243" spans="1:5" x14ac:dyDescent="0.3">
      <c r="A2243" t="s">
        <v>2244</v>
      </c>
      <c r="B2243">
        <v>28183026.988348693</v>
      </c>
      <c r="C2243">
        <v>30066559</v>
      </c>
      <c r="D2243">
        <v>1883532.0116513073</v>
      </c>
      <c r="E2243" s="2">
        <f t="shared" si="35"/>
        <v>6.2645413186500898</v>
      </c>
    </row>
    <row r="2244" spans="1:5" x14ac:dyDescent="0.3">
      <c r="A2244" t="s">
        <v>2245</v>
      </c>
      <c r="B2244">
        <v>23521494.433607843</v>
      </c>
      <c r="C2244">
        <v>24154501</v>
      </c>
      <c r="D2244">
        <v>633006.56639215723</v>
      </c>
      <c r="E2244" s="2">
        <f t="shared" si="35"/>
        <v>2.6206567727983998</v>
      </c>
    </row>
    <row r="2245" spans="1:5" x14ac:dyDescent="0.3">
      <c r="A2245" t="s">
        <v>2246</v>
      </c>
      <c r="B2245">
        <v>46203821.305460125</v>
      </c>
      <c r="C2245">
        <v>45939068</v>
      </c>
      <c r="D2245">
        <v>264753.30546012521</v>
      </c>
      <c r="E2245" s="2">
        <f t="shared" si="35"/>
        <v>0.57631405465196905</v>
      </c>
    </row>
    <row r="2246" spans="1:5" x14ac:dyDescent="0.3">
      <c r="A2246" t="s">
        <v>2247</v>
      </c>
      <c r="B2246">
        <v>343710098.95834851</v>
      </c>
      <c r="C2246">
        <v>347705382</v>
      </c>
      <c r="D2246">
        <v>3995283.0416514874</v>
      </c>
      <c r="E2246" s="2">
        <f t="shared" si="35"/>
        <v>1.1490426230018744</v>
      </c>
    </row>
    <row r="2247" spans="1:5" x14ac:dyDescent="0.3">
      <c r="A2247" t="s">
        <v>2248</v>
      </c>
      <c r="B2247">
        <v>107124479.13606659</v>
      </c>
      <c r="C2247">
        <v>106352954</v>
      </c>
      <c r="D2247">
        <v>771525.13606658578</v>
      </c>
      <c r="E2247" s="2">
        <f t="shared" si="35"/>
        <v>0.72543837011484025</v>
      </c>
    </row>
    <row r="2248" spans="1:5" x14ac:dyDescent="0.3">
      <c r="A2248" t="s">
        <v>2249</v>
      </c>
      <c r="B2248">
        <v>157509948.15746683</v>
      </c>
      <c r="C2248">
        <v>142370963</v>
      </c>
      <c r="D2248">
        <v>15138985.157466829</v>
      </c>
      <c r="E2248" s="2">
        <f t="shared" si="35"/>
        <v>10.633478090238688</v>
      </c>
    </row>
    <row r="2249" spans="1:5" x14ac:dyDescent="0.3">
      <c r="A2249" t="s">
        <v>2250</v>
      </c>
      <c r="B2249">
        <v>361901877.88029999</v>
      </c>
      <c r="C2249">
        <v>181715189</v>
      </c>
      <c r="D2249">
        <v>180186688.88029999</v>
      </c>
      <c r="E2249" s="2">
        <f t="shared" si="35"/>
        <v>99.158848455040257</v>
      </c>
    </row>
    <row r="2250" spans="1:5" x14ac:dyDescent="0.3">
      <c r="A2250" t="s">
        <v>2251</v>
      </c>
      <c r="B2250">
        <v>397173425.43923336</v>
      </c>
      <c r="C2250">
        <v>570287602</v>
      </c>
      <c r="D2250">
        <v>173114176.56076664</v>
      </c>
      <c r="E2250" s="2">
        <f t="shared" si="35"/>
        <v>30.355591802040728</v>
      </c>
    </row>
    <row r="2251" spans="1:5" x14ac:dyDescent="0.3">
      <c r="A2251" t="s">
        <v>2252</v>
      </c>
      <c r="B2251">
        <v>50635030.817783356</v>
      </c>
      <c r="C2251">
        <v>48846242</v>
      </c>
      <c r="D2251">
        <v>1788788.8177833557</v>
      </c>
      <c r="E2251" s="2">
        <f t="shared" si="35"/>
        <v>3.662080734446993</v>
      </c>
    </row>
    <row r="2252" spans="1:5" x14ac:dyDescent="0.3">
      <c r="A2252" t="s">
        <v>2253</v>
      </c>
      <c r="B2252">
        <v>43972815.704872236</v>
      </c>
      <c r="C2252">
        <v>41052651</v>
      </c>
      <c r="D2252">
        <v>2920164.7048722357</v>
      </c>
      <c r="E2252" s="2">
        <f t="shared" si="35"/>
        <v>7.1132183518970198</v>
      </c>
    </row>
    <row r="2253" spans="1:5" x14ac:dyDescent="0.3">
      <c r="A2253" t="s">
        <v>2254</v>
      </c>
      <c r="B2253">
        <v>46904522.355469957</v>
      </c>
      <c r="C2253">
        <v>36529830</v>
      </c>
      <c r="D2253">
        <v>10374692.355469957</v>
      </c>
      <c r="E2253" s="2">
        <f t="shared" si="35"/>
        <v>28.400603987124924</v>
      </c>
    </row>
    <row r="2254" spans="1:5" x14ac:dyDescent="0.3">
      <c r="A2254" t="s">
        <v>2255</v>
      </c>
      <c r="B2254">
        <v>34211022.973790519</v>
      </c>
      <c r="C2254">
        <v>32301102</v>
      </c>
      <c r="D2254">
        <v>1909920.9737905189</v>
      </c>
      <c r="E2254" s="2">
        <f t="shared" si="35"/>
        <v>5.9128662972257695</v>
      </c>
    </row>
    <row r="2255" spans="1:5" x14ac:dyDescent="0.3">
      <c r="A2255" t="s">
        <v>2256</v>
      </c>
      <c r="B2255">
        <v>41479974.614095263</v>
      </c>
      <c r="C2255">
        <v>34487837</v>
      </c>
      <c r="D2255">
        <v>6992137.6140952632</v>
      </c>
      <c r="E2255" s="2">
        <f t="shared" si="35"/>
        <v>20.27421323667026</v>
      </c>
    </row>
    <row r="2256" spans="1:5" x14ac:dyDescent="0.3">
      <c r="A2256" t="s">
        <v>2257</v>
      </c>
      <c r="B2256">
        <v>157478664.63816664</v>
      </c>
      <c r="C2256">
        <v>122577464</v>
      </c>
      <c r="D2256">
        <v>34901200.638166636</v>
      </c>
      <c r="E2256" s="2">
        <f t="shared" si="35"/>
        <v>28.472771012921783</v>
      </c>
    </row>
    <row r="2257" spans="1:5" x14ac:dyDescent="0.3">
      <c r="A2257" t="s">
        <v>2258</v>
      </c>
      <c r="B2257">
        <v>1227485713.5564163</v>
      </c>
      <c r="C2257">
        <v>1552468381</v>
      </c>
      <c r="D2257">
        <v>324982667.44358373</v>
      </c>
      <c r="E2257" s="2">
        <f t="shared" si="35"/>
        <v>20.933287364877014</v>
      </c>
    </row>
    <row r="2258" spans="1:5" x14ac:dyDescent="0.3">
      <c r="A2258" t="s">
        <v>2259</v>
      </c>
      <c r="B2258">
        <v>355897396.25378412</v>
      </c>
      <c r="C2258">
        <v>347791867</v>
      </c>
      <c r="D2258">
        <v>8105529.2537841201</v>
      </c>
      <c r="E2258" s="2">
        <f t="shared" si="35"/>
        <v>2.330568947371078</v>
      </c>
    </row>
    <row r="2259" spans="1:5" x14ac:dyDescent="0.3">
      <c r="A2259" t="s">
        <v>2260</v>
      </c>
      <c r="B2259">
        <v>55525442.332357079</v>
      </c>
      <c r="C2259">
        <v>52997905</v>
      </c>
      <c r="D2259">
        <v>2527537.3323570788</v>
      </c>
      <c r="E2259" s="2">
        <f t="shared" si="35"/>
        <v>4.7691268784248715</v>
      </c>
    </row>
    <row r="2260" spans="1:5" x14ac:dyDescent="0.3">
      <c r="A2260" t="s">
        <v>2261</v>
      </c>
      <c r="B2260">
        <v>58721538.113792293</v>
      </c>
      <c r="C2260">
        <v>60657840</v>
      </c>
      <c r="D2260">
        <v>1936301.8862077072</v>
      </c>
      <c r="E2260" s="2">
        <f t="shared" si="35"/>
        <v>3.1921708491560321</v>
      </c>
    </row>
    <row r="2261" spans="1:5" x14ac:dyDescent="0.3">
      <c r="A2261" t="s">
        <v>2262</v>
      </c>
      <c r="B2261">
        <v>59053756.626820073</v>
      </c>
      <c r="C2261">
        <v>55680762</v>
      </c>
      <c r="D2261">
        <v>3372994.6268200725</v>
      </c>
      <c r="E2261" s="2">
        <f t="shared" si="35"/>
        <v>6.0577379074303481</v>
      </c>
    </row>
    <row r="2262" spans="1:5" x14ac:dyDescent="0.3">
      <c r="A2262" t="s">
        <v>2263</v>
      </c>
      <c r="B2262">
        <v>767370259.46144986</v>
      </c>
      <c r="C2262">
        <v>672326241</v>
      </c>
      <c r="D2262">
        <v>95044018.461449862</v>
      </c>
      <c r="E2262" s="2">
        <f t="shared" si="35"/>
        <v>14.136592128262604</v>
      </c>
    </row>
    <row r="2263" spans="1:5" x14ac:dyDescent="0.3">
      <c r="A2263" t="s">
        <v>2264</v>
      </c>
      <c r="B2263">
        <v>923781430.22034895</v>
      </c>
      <c r="C2263">
        <v>865499692</v>
      </c>
      <c r="D2263">
        <v>58281738.220348954</v>
      </c>
      <c r="E2263" s="2">
        <f t="shared" si="35"/>
        <v>6.7338831843684765</v>
      </c>
    </row>
    <row r="2264" spans="1:5" x14ac:dyDescent="0.3">
      <c r="A2264" t="s">
        <v>2265</v>
      </c>
      <c r="B2264">
        <v>32834132.98198067</v>
      </c>
      <c r="C2264">
        <v>33680263</v>
      </c>
      <c r="D2264">
        <v>846130.01801932976</v>
      </c>
      <c r="E2264" s="2">
        <f t="shared" si="35"/>
        <v>2.5122429062365987</v>
      </c>
    </row>
    <row r="2265" spans="1:5" x14ac:dyDescent="0.3">
      <c r="A2265" t="s">
        <v>2266</v>
      </c>
      <c r="B2265">
        <v>32617837.590801083</v>
      </c>
      <c r="C2265">
        <v>32895198</v>
      </c>
      <c r="D2265">
        <v>277360.40919891745</v>
      </c>
      <c r="E2265" s="2">
        <f t="shared" si="35"/>
        <v>0.8431638234824349</v>
      </c>
    </row>
    <row r="2266" spans="1:5" x14ac:dyDescent="0.3">
      <c r="A2266" t="s">
        <v>2267</v>
      </c>
      <c r="B2266">
        <v>22206127.884161867</v>
      </c>
      <c r="C2266">
        <v>21995277</v>
      </c>
      <c r="D2266">
        <v>210850.8841618672</v>
      </c>
      <c r="E2266" s="2">
        <f t="shared" si="35"/>
        <v>0.95861890787675552</v>
      </c>
    </row>
    <row r="2267" spans="1:5" x14ac:dyDescent="0.3">
      <c r="A2267" t="s">
        <v>2268</v>
      </c>
      <c r="B2267">
        <v>23249637.330905538</v>
      </c>
      <c r="C2267">
        <v>23279975</v>
      </c>
      <c r="D2267">
        <v>30337.669094461948</v>
      </c>
      <c r="E2267" s="2">
        <f t="shared" si="35"/>
        <v>0.13031658794505555</v>
      </c>
    </row>
    <row r="2268" spans="1:5" x14ac:dyDescent="0.3">
      <c r="A2268" t="s">
        <v>2269</v>
      </c>
      <c r="B2268">
        <v>284578739.3513726</v>
      </c>
      <c r="C2268">
        <v>342759388</v>
      </c>
      <c r="D2268">
        <v>58180648.6486274</v>
      </c>
      <c r="E2268" s="2">
        <f t="shared" si="35"/>
        <v>16.974195510183197</v>
      </c>
    </row>
    <row r="2269" spans="1:5" x14ac:dyDescent="0.3">
      <c r="A2269" t="s">
        <v>2270</v>
      </c>
      <c r="B2269">
        <v>29395618.489933323</v>
      </c>
      <c r="C2269">
        <v>28821966</v>
      </c>
      <c r="D2269">
        <v>573652.48993332312</v>
      </c>
      <c r="E2269" s="2">
        <f t="shared" si="35"/>
        <v>1.9903308814302367</v>
      </c>
    </row>
    <row r="2270" spans="1:5" x14ac:dyDescent="0.3">
      <c r="A2270" t="s">
        <v>2271</v>
      </c>
      <c r="B2270">
        <v>58002823.03508725</v>
      </c>
      <c r="C2270">
        <v>57883099</v>
      </c>
      <c r="D2270">
        <v>119724.03508725017</v>
      </c>
      <c r="E2270" s="2">
        <f t="shared" si="35"/>
        <v>0.2068376385432476</v>
      </c>
    </row>
    <row r="2271" spans="1:5" x14ac:dyDescent="0.3">
      <c r="A2271" t="s">
        <v>2272</v>
      </c>
      <c r="B2271">
        <v>92624904.732666552</v>
      </c>
      <c r="C2271">
        <v>94717425</v>
      </c>
      <c r="D2271">
        <v>2092520.2673334479</v>
      </c>
      <c r="E2271" s="2">
        <f t="shared" si="35"/>
        <v>2.2092241922048115</v>
      </c>
    </row>
    <row r="2272" spans="1:5" x14ac:dyDescent="0.3">
      <c r="A2272" t="s">
        <v>2273</v>
      </c>
      <c r="B2272">
        <v>109615880.21142842</v>
      </c>
      <c r="C2272">
        <v>99373797</v>
      </c>
      <c r="D2272">
        <v>10242083.211428419</v>
      </c>
      <c r="E2272" s="2">
        <f t="shared" si="35"/>
        <v>10.306623597595269</v>
      </c>
    </row>
    <row r="2273" spans="1:5" x14ac:dyDescent="0.3">
      <c r="A2273" t="s">
        <v>2274</v>
      </c>
      <c r="B2273">
        <v>85422709.935633287</v>
      </c>
      <c r="C2273">
        <v>81158644</v>
      </c>
      <c r="D2273">
        <v>4264065.9356332868</v>
      </c>
      <c r="E2273" s="2">
        <f t="shared" si="35"/>
        <v>5.2539886393780639</v>
      </c>
    </row>
    <row r="2274" spans="1:5" x14ac:dyDescent="0.3">
      <c r="A2274" t="s">
        <v>2275</v>
      </c>
      <c r="B2274">
        <v>99369738.359933242</v>
      </c>
      <c r="C2274">
        <v>97103569</v>
      </c>
      <c r="D2274">
        <v>2266169.3599332422</v>
      </c>
      <c r="E2274" s="2">
        <f t="shared" si="35"/>
        <v>2.333765260402779</v>
      </c>
    </row>
    <row r="2275" spans="1:5" x14ac:dyDescent="0.3">
      <c r="A2275" t="s">
        <v>2276</v>
      </c>
      <c r="B2275">
        <v>57679999.794946171</v>
      </c>
      <c r="C2275">
        <v>56920301</v>
      </c>
      <c r="D2275">
        <v>759698.79494617134</v>
      </c>
      <c r="E2275" s="2">
        <f t="shared" si="35"/>
        <v>1.3346710779800188</v>
      </c>
    </row>
    <row r="2276" spans="1:5" x14ac:dyDescent="0.3">
      <c r="A2276" t="s">
        <v>2277</v>
      </c>
      <c r="B2276">
        <v>35074892393.022026</v>
      </c>
      <c r="C2276">
        <v>24542712843</v>
      </c>
      <c r="D2276">
        <v>10532179550.022026</v>
      </c>
      <c r="E2276" s="2">
        <f t="shared" si="35"/>
        <v>42.913673062128431</v>
      </c>
    </row>
    <row r="2277" spans="1:5" x14ac:dyDescent="0.3">
      <c r="A2277" t="s">
        <v>2278</v>
      </c>
      <c r="B2277">
        <v>25968607471.725945</v>
      </c>
      <c r="C2277">
        <v>25944224976</v>
      </c>
      <c r="D2277">
        <v>24382495.725944519</v>
      </c>
      <c r="E2277" s="2">
        <f t="shared" si="35"/>
        <v>9.3980435910110335E-2</v>
      </c>
    </row>
    <row r="2278" spans="1:5" x14ac:dyDescent="0.3">
      <c r="A2278" t="s">
        <v>2279</v>
      </c>
      <c r="B2278">
        <v>50809593.779133283</v>
      </c>
      <c r="C2278">
        <v>48939034</v>
      </c>
      <c r="D2278">
        <v>1870559.7791332826</v>
      </c>
      <c r="E2278" s="2">
        <f t="shared" si="35"/>
        <v>3.8222245644106554</v>
      </c>
    </row>
    <row r="2279" spans="1:5" x14ac:dyDescent="0.3">
      <c r="A2279" t="s">
        <v>2280</v>
      </c>
      <c r="B2279">
        <v>44397741.470048398</v>
      </c>
      <c r="C2279">
        <v>47283551</v>
      </c>
      <c r="D2279">
        <v>2885809.5299516022</v>
      </c>
      <c r="E2279" s="2">
        <f t="shared" si="35"/>
        <v>6.103199672866368</v>
      </c>
    </row>
    <row r="2280" spans="1:5" x14ac:dyDescent="0.3">
      <c r="A2280" t="s">
        <v>2281</v>
      </c>
      <c r="B2280">
        <v>41405543.836910591</v>
      </c>
      <c r="C2280">
        <v>42692392</v>
      </c>
      <c r="D2280">
        <v>1286848.1630894095</v>
      </c>
      <c r="E2280" s="2">
        <f t="shared" si="35"/>
        <v>3.0142329881385175</v>
      </c>
    </row>
    <row r="2281" spans="1:5" x14ac:dyDescent="0.3">
      <c r="A2281" t="s">
        <v>2282</v>
      </c>
      <c r="B2281">
        <v>64259625.621587239</v>
      </c>
      <c r="C2281">
        <v>65446759</v>
      </c>
      <c r="D2281">
        <v>1187133.3784127608</v>
      </c>
      <c r="E2281" s="2">
        <f t="shared" si="35"/>
        <v>1.8138917748589518</v>
      </c>
    </row>
    <row r="2282" spans="1:5" x14ac:dyDescent="0.3">
      <c r="A2282" t="s">
        <v>2283</v>
      </c>
      <c r="B2282">
        <v>61216662.122420304</v>
      </c>
      <c r="C2282">
        <v>59652812</v>
      </c>
      <c r="D2282">
        <v>1563850.1224203035</v>
      </c>
      <c r="E2282" s="2">
        <f t="shared" si="35"/>
        <v>2.6215865941412844</v>
      </c>
    </row>
    <row r="2283" spans="1:5" x14ac:dyDescent="0.3">
      <c r="A2283" t="s">
        <v>2284</v>
      </c>
      <c r="B2283">
        <v>461560773.6836502</v>
      </c>
      <c r="C2283">
        <v>470509617</v>
      </c>
      <c r="D2283">
        <v>8948843.3163498044</v>
      </c>
      <c r="E2283" s="2">
        <f t="shared" si="35"/>
        <v>1.9019469513520706</v>
      </c>
    </row>
    <row r="2284" spans="1:5" x14ac:dyDescent="0.3">
      <c r="A2284" t="s">
        <v>2285</v>
      </c>
      <c r="B2284">
        <v>12193374.298641384</v>
      </c>
      <c r="C2284">
        <v>12125178</v>
      </c>
      <c r="D2284">
        <v>68196.298641383648</v>
      </c>
      <c r="E2284" s="2">
        <f t="shared" si="35"/>
        <v>0.56243544335088236</v>
      </c>
    </row>
    <row r="2285" spans="1:5" x14ac:dyDescent="0.3">
      <c r="A2285" t="s">
        <v>2286</v>
      </c>
      <c r="B2285">
        <v>20311835.768046599</v>
      </c>
      <c r="C2285">
        <v>19633505</v>
      </c>
      <c r="D2285">
        <v>678330.76804659888</v>
      </c>
      <c r="E2285" s="2">
        <f t="shared" si="35"/>
        <v>3.4549652140389546</v>
      </c>
    </row>
    <row r="2286" spans="1:5" x14ac:dyDescent="0.3">
      <c r="A2286" t="s">
        <v>2287</v>
      </c>
      <c r="B2286">
        <v>55002296.485633284</v>
      </c>
      <c r="C2286">
        <v>55653637</v>
      </c>
      <c r="D2286">
        <v>651340.51436671615</v>
      </c>
      <c r="E2286" s="2">
        <f t="shared" si="35"/>
        <v>1.17034671852033</v>
      </c>
    </row>
    <row r="2287" spans="1:5" x14ac:dyDescent="0.3">
      <c r="A2287" t="s">
        <v>2288</v>
      </c>
      <c r="B2287">
        <v>57211485.787566669</v>
      </c>
      <c r="C2287">
        <v>53569543</v>
      </c>
      <c r="D2287">
        <v>3641942.7875666693</v>
      </c>
      <c r="E2287" s="2">
        <f t="shared" si="35"/>
        <v>6.7985324936721394</v>
      </c>
    </row>
    <row r="2288" spans="1:5" x14ac:dyDescent="0.3">
      <c r="A2288" t="s">
        <v>2289</v>
      </c>
      <c r="B2288">
        <v>61506928.844766676</v>
      </c>
      <c r="C2288">
        <v>58611277</v>
      </c>
      <c r="D2288">
        <v>2895651.8447666764</v>
      </c>
      <c r="E2288" s="2">
        <f t="shared" si="35"/>
        <v>4.9404346620304418</v>
      </c>
    </row>
    <row r="2289" spans="1:5" x14ac:dyDescent="0.3">
      <c r="A2289" t="s">
        <v>2290</v>
      </c>
      <c r="B2289">
        <v>626778688.97831571</v>
      </c>
      <c r="C2289">
        <v>600285270</v>
      </c>
      <c r="D2289">
        <v>26493418.978315711</v>
      </c>
      <c r="E2289" s="2">
        <f t="shared" si="35"/>
        <v>4.4134714447208925</v>
      </c>
    </row>
    <row r="2290" spans="1:5" x14ac:dyDescent="0.3">
      <c r="A2290" t="s">
        <v>2291</v>
      </c>
      <c r="B2290">
        <v>756809220.17755723</v>
      </c>
      <c r="C2290">
        <v>878544212</v>
      </c>
      <c r="D2290">
        <v>121734991.82244277</v>
      </c>
      <c r="E2290" s="2">
        <f t="shared" si="35"/>
        <v>13.85644457725285</v>
      </c>
    </row>
    <row r="2291" spans="1:5" x14ac:dyDescent="0.3">
      <c r="A2291" t="s">
        <v>2292</v>
      </c>
      <c r="B2291">
        <v>1192094457.5177939</v>
      </c>
      <c r="C2291">
        <v>1651489247</v>
      </c>
      <c r="D2291">
        <v>459394789.48220611</v>
      </c>
      <c r="E2291" s="2">
        <f t="shared" si="35"/>
        <v>27.817001552793403</v>
      </c>
    </row>
    <row r="2292" spans="1:5" x14ac:dyDescent="0.3">
      <c r="A2292" t="s">
        <v>2293</v>
      </c>
      <c r="B2292">
        <v>485359458.01533312</v>
      </c>
      <c r="C2292">
        <v>669890448</v>
      </c>
      <c r="D2292">
        <v>184530989.98466688</v>
      </c>
      <c r="E2292" s="2">
        <f t="shared" si="35"/>
        <v>27.546442934900139</v>
      </c>
    </row>
    <row r="2293" spans="1:5" x14ac:dyDescent="0.3">
      <c r="A2293" t="s">
        <v>2294</v>
      </c>
      <c r="B2293">
        <v>428846125.32134724</v>
      </c>
      <c r="C2293">
        <v>447515669</v>
      </c>
      <c r="D2293">
        <v>18669543.678652763</v>
      </c>
      <c r="E2293" s="2">
        <f t="shared" si="35"/>
        <v>4.1718189935943366</v>
      </c>
    </row>
    <row r="2294" spans="1:5" x14ac:dyDescent="0.3">
      <c r="A2294" t="s">
        <v>2295</v>
      </c>
      <c r="B2294">
        <v>2580325462.4155955</v>
      </c>
      <c r="C2294">
        <v>2564548145</v>
      </c>
      <c r="D2294">
        <v>15777317.415595531</v>
      </c>
      <c r="E2294" s="2">
        <f t="shared" si="35"/>
        <v>0.61520847040270832</v>
      </c>
    </row>
    <row r="2295" spans="1:5" x14ac:dyDescent="0.3">
      <c r="A2295" t="s">
        <v>2296</v>
      </c>
      <c r="B2295">
        <v>661492142.9794594</v>
      </c>
      <c r="C2295">
        <v>653378117</v>
      </c>
      <c r="D2295">
        <v>8114025.9794594049</v>
      </c>
      <c r="E2295" s="2">
        <f t="shared" si="35"/>
        <v>1.2418576270529436</v>
      </c>
    </row>
    <row r="2296" spans="1:5" x14ac:dyDescent="0.3">
      <c r="A2296" t="s">
        <v>2297</v>
      </c>
      <c r="B2296">
        <v>574316740.4419328</v>
      </c>
      <c r="C2296">
        <v>283429196</v>
      </c>
      <c r="D2296">
        <v>290887544.4419328</v>
      </c>
      <c r="E2296" s="2">
        <f t="shared" si="35"/>
        <v>102.63146794585438</v>
      </c>
    </row>
    <row r="2297" spans="1:5" x14ac:dyDescent="0.3">
      <c r="A2297" t="s">
        <v>2298</v>
      </c>
      <c r="B2297">
        <v>410922868.13696659</v>
      </c>
      <c r="C2297">
        <v>570143304</v>
      </c>
      <c r="D2297">
        <v>159220435.86303341</v>
      </c>
      <c r="E2297" s="2">
        <f t="shared" si="35"/>
        <v>27.926388812422747</v>
      </c>
    </row>
    <row r="2298" spans="1:5" x14ac:dyDescent="0.3">
      <c r="A2298" t="s">
        <v>2299</v>
      </c>
      <c r="B2298">
        <v>127590964.28964435</v>
      </c>
      <c r="C2298">
        <v>115028251</v>
      </c>
      <c r="D2298">
        <v>12562713.289644346</v>
      </c>
      <c r="E2298" s="2">
        <f t="shared" si="35"/>
        <v>10.921415548293737</v>
      </c>
    </row>
    <row r="2299" spans="1:5" x14ac:dyDescent="0.3">
      <c r="A2299" t="s">
        <v>2300</v>
      </c>
      <c r="B2299">
        <v>132120071.11474435</v>
      </c>
      <c r="C2299">
        <v>121243068</v>
      </c>
      <c r="D2299">
        <v>10877003.11474435</v>
      </c>
      <c r="E2299" s="2">
        <f t="shared" si="35"/>
        <v>8.9712371141452394</v>
      </c>
    </row>
    <row r="2300" spans="1:5" x14ac:dyDescent="0.3">
      <c r="A2300" t="s">
        <v>2301</v>
      </c>
      <c r="B2300">
        <v>137089060.06404442</v>
      </c>
      <c r="C2300">
        <v>134491398</v>
      </c>
      <c r="D2300">
        <v>2597662.064044416</v>
      </c>
      <c r="E2300" s="2">
        <f t="shared" si="35"/>
        <v>1.9314707874807102</v>
      </c>
    </row>
    <row r="2301" spans="1:5" x14ac:dyDescent="0.3">
      <c r="A2301" t="s">
        <v>2302</v>
      </c>
      <c r="B2301">
        <v>19609954.591320068</v>
      </c>
      <c r="C2301">
        <v>19383304</v>
      </c>
      <c r="D2301">
        <v>226650.59132006764</v>
      </c>
      <c r="E2301" s="2">
        <f t="shared" si="35"/>
        <v>1.1693083455744575</v>
      </c>
    </row>
    <row r="2302" spans="1:5" x14ac:dyDescent="0.3">
      <c r="A2302" t="s">
        <v>2303</v>
      </c>
      <c r="B2302">
        <v>49903632.626247637</v>
      </c>
      <c r="C2302">
        <v>51541848</v>
      </c>
      <c r="D2302">
        <v>1638215.373752363</v>
      </c>
      <c r="E2302" s="2">
        <f t="shared" si="35"/>
        <v>3.1784179988120784</v>
      </c>
    </row>
    <row r="2303" spans="1:5" x14ac:dyDescent="0.3">
      <c r="A2303" t="s">
        <v>2304</v>
      </c>
      <c r="B2303">
        <v>54663463.887433276</v>
      </c>
      <c r="C2303">
        <v>55746175</v>
      </c>
      <c r="D2303">
        <v>1082711.1125667244</v>
      </c>
      <c r="E2303" s="2">
        <f t="shared" si="35"/>
        <v>1.9422159683004698</v>
      </c>
    </row>
    <row r="2304" spans="1:5" x14ac:dyDescent="0.3">
      <c r="A2304" t="s">
        <v>2305</v>
      </c>
      <c r="B2304">
        <v>60748089.181995288</v>
      </c>
      <c r="C2304">
        <v>55088563</v>
      </c>
      <c r="D2304">
        <v>5659526.1819952875</v>
      </c>
      <c r="E2304" s="2">
        <f t="shared" si="35"/>
        <v>10.273504832564406</v>
      </c>
    </row>
    <row r="2305" spans="1:5" x14ac:dyDescent="0.3">
      <c r="A2305" t="s">
        <v>2306</v>
      </c>
      <c r="B2305">
        <v>65898993.327846922</v>
      </c>
      <c r="C2305">
        <v>62365902</v>
      </c>
      <c r="D2305">
        <v>3533091.327846922</v>
      </c>
      <c r="E2305" s="2">
        <f t="shared" si="35"/>
        <v>5.6651009839429918</v>
      </c>
    </row>
    <row r="2306" spans="1:5" x14ac:dyDescent="0.3">
      <c r="A2306" t="s">
        <v>2307</v>
      </c>
      <c r="B2306">
        <v>214870536.4960945</v>
      </c>
      <c r="C2306">
        <v>207444377</v>
      </c>
      <c r="D2306">
        <v>7426159.4960944951</v>
      </c>
      <c r="E2306" s="2">
        <f t="shared" ref="E2306:E2369" si="36">100*(D2306/C2306)</f>
        <v>3.5798316654755578</v>
      </c>
    </row>
    <row r="2307" spans="1:5" x14ac:dyDescent="0.3">
      <c r="A2307" t="s">
        <v>2308</v>
      </c>
      <c r="B2307">
        <v>17746687.285637293</v>
      </c>
      <c r="C2307">
        <v>18384966</v>
      </c>
      <c r="D2307">
        <v>638278.71436270699</v>
      </c>
      <c r="E2307" s="2">
        <f t="shared" si="36"/>
        <v>3.4717426965201184</v>
      </c>
    </row>
    <row r="2308" spans="1:5" x14ac:dyDescent="0.3">
      <c r="A2308" t="s">
        <v>2309</v>
      </c>
      <c r="B2308">
        <v>35994943.131466642</v>
      </c>
      <c r="C2308">
        <v>28812234</v>
      </c>
      <c r="D2308">
        <v>7182709.131466642</v>
      </c>
      <c r="E2308" s="2">
        <f t="shared" si="36"/>
        <v>24.929372472355464</v>
      </c>
    </row>
    <row r="2309" spans="1:5" x14ac:dyDescent="0.3">
      <c r="A2309" t="s">
        <v>2310</v>
      </c>
      <c r="B2309">
        <v>9784258.1396898124</v>
      </c>
      <c r="C2309">
        <v>9469650</v>
      </c>
      <c r="D2309">
        <v>314608.13968981244</v>
      </c>
      <c r="E2309" s="2">
        <f t="shared" si="36"/>
        <v>3.3222784336254501</v>
      </c>
    </row>
    <row r="2310" spans="1:5" x14ac:dyDescent="0.3">
      <c r="A2310" t="s">
        <v>2311</v>
      </c>
      <c r="B2310">
        <v>33905652.585833348</v>
      </c>
      <c r="C2310">
        <v>34377518</v>
      </c>
      <c r="D2310">
        <v>471865.41416665167</v>
      </c>
      <c r="E2310" s="2">
        <f t="shared" si="36"/>
        <v>1.3725988425535889</v>
      </c>
    </row>
    <row r="2311" spans="1:5" x14ac:dyDescent="0.3">
      <c r="A2311" t="s">
        <v>2312</v>
      </c>
      <c r="B2311">
        <v>23764639.446633358</v>
      </c>
      <c r="C2311">
        <v>22973708</v>
      </c>
      <c r="D2311">
        <v>790931.44663335755</v>
      </c>
      <c r="E2311" s="2">
        <f t="shared" si="36"/>
        <v>3.4427679094439503</v>
      </c>
    </row>
    <row r="2312" spans="1:5" x14ac:dyDescent="0.3">
      <c r="A2312" t="s">
        <v>2313</v>
      </c>
      <c r="B2312">
        <v>13420768.521519097</v>
      </c>
      <c r="C2312">
        <v>12424666</v>
      </c>
      <c r="D2312">
        <v>996102.52151909657</v>
      </c>
      <c r="E2312" s="2">
        <f t="shared" si="36"/>
        <v>8.017137213339149</v>
      </c>
    </row>
    <row r="2313" spans="1:5" x14ac:dyDescent="0.3">
      <c r="A2313" t="s">
        <v>2314</v>
      </c>
      <c r="B2313">
        <v>11638530.085100032</v>
      </c>
      <c r="C2313">
        <v>10637294</v>
      </c>
      <c r="D2313">
        <v>1001236.0851000324</v>
      </c>
      <c r="E2313" s="2">
        <f t="shared" si="36"/>
        <v>9.4125074017887673</v>
      </c>
    </row>
    <row r="2314" spans="1:5" x14ac:dyDescent="0.3">
      <c r="A2314" t="s">
        <v>2315</v>
      </c>
      <c r="B2314">
        <v>10104581.245635193</v>
      </c>
      <c r="C2314">
        <v>9683041</v>
      </c>
      <c r="D2314">
        <v>421540.24563519284</v>
      </c>
      <c r="E2314" s="2">
        <f t="shared" si="36"/>
        <v>4.3533869745588483</v>
      </c>
    </row>
    <row r="2315" spans="1:5" x14ac:dyDescent="0.3">
      <c r="A2315" t="s">
        <v>2316</v>
      </c>
      <c r="B2315">
        <v>9827458.4877752922</v>
      </c>
      <c r="C2315">
        <v>9604963</v>
      </c>
      <c r="D2315">
        <v>222495.48777529225</v>
      </c>
      <c r="E2315" s="2">
        <f t="shared" si="36"/>
        <v>2.3164637674844997</v>
      </c>
    </row>
    <row r="2316" spans="1:5" x14ac:dyDescent="0.3">
      <c r="A2316" t="s">
        <v>2317</v>
      </c>
      <c r="B2316">
        <v>34177581.228466675</v>
      </c>
      <c r="C2316">
        <v>37977721</v>
      </c>
      <c r="D2316">
        <v>3800139.7715333253</v>
      </c>
      <c r="E2316" s="2">
        <f t="shared" si="36"/>
        <v>10.006234369706716</v>
      </c>
    </row>
    <row r="2317" spans="1:5" x14ac:dyDescent="0.3">
      <c r="A2317" t="s">
        <v>2318</v>
      </c>
      <c r="B2317">
        <v>41724151.486100003</v>
      </c>
      <c r="C2317">
        <v>42827380</v>
      </c>
      <c r="D2317">
        <v>1103228.5138999969</v>
      </c>
      <c r="E2317" s="2">
        <f t="shared" si="36"/>
        <v>2.5759888041248304</v>
      </c>
    </row>
    <row r="2318" spans="1:5" x14ac:dyDescent="0.3">
      <c r="A2318" t="s">
        <v>2319</v>
      </c>
      <c r="B2318">
        <v>9657961.3372872919</v>
      </c>
      <c r="C2318">
        <v>9587239</v>
      </c>
      <c r="D2318">
        <v>70722.337287291884</v>
      </c>
      <c r="E2318" s="2">
        <f t="shared" si="36"/>
        <v>0.73767157872346656</v>
      </c>
    </row>
    <row r="2319" spans="1:5" x14ac:dyDescent="0.3">
      <c r="A2319" t="s">
        <v>2320</v>
      </c>
      <c r="B2319">
        <v>10043431.055545457</v>
      </c>
      <c r="C2319">
        <v>9835804</v>
      </c>
      <c r="D2319">
        <v>207627.05554545671</v>
      </c>
      <c r="E2319" s="2">
        <f t="shared" si="36"/>
        <v>2.1109312014092261</v>
      </c>
    </row>
    <row r="2320" spans="1:5" x14ac:dyDescent="0.3">
      <c r="A2320" t="s">
        <v>2321</v>
      </c>
      <c r="B2320">
        <v>10182565.389627926</v>
      </c>
      <c r="C2320">
        <v>9873965</v>
      </c>
      <c r="D2320">
        <v>308600.38962792605</v>
      </c>
      <c r="E2320" s="2">
        <f t="shared" si="36"/>
        <v>3.1253948097641224</v>
      </c>
    </row>
    <row r="2321" spans="1:5" x14ac:dyDescent="0.3">
      <c r="A2321" t="s">
        <v>2322</v>
      </c>
      <c r="B2321">
        <v>18270854.657899987</v>
      </c>
      <c r="C2321">
        <v>18006857</v>
      </c>
      <c r="D2321">
        <v>263997.65789998695</v>
      </c>
      <c r="E2321" s="2">
        <f t="shared" si="36"/>
        <v>1.4660951541959095</v>
      </c>
    </row>
    <row r="2322" spans="1:5" x14ac:dyDescent="0.3">
      <c r="A2322" t="s">
        <v>2323</v>
      </c>
      <c r="B2322">
        <v>30427178.327166658</v>
      </c>
      <c r="C2322">
        <v>25461516</v>
      </c>
      <c r="D2322">
        <v>4965662.3271666579</v>
      </c>
      <c r="E2322" s="2">
        <f t="shared" si="36"/>
        <v>19.502618489671462</v>
      </c>
    </row>
    <row r="2323" spans="1:5" x14ac:dyDescent="0.3">
      <c r="A2323" t="s">
        <v>2324</v>
      </c>
      <c r="B2323">
        <v>21280198.115700036</v>
      </c>
      <c r="C2323">
        <v>20771708</v>
      </c>
      <c r="D2323">
        <v>508490.11570003629</v>
      </c>
      <c r="E2323" s="2">
        <f t="shared" si="36"/>
        <v>2.4479937600703625</v>
      </c>
    </row>
    <row r="2324" spans="1:5" x14ac:dyDescent="0.3">
      <c r="A2324" t="s">
        <v>2325</v>
      </c>
      <c r="B2324">
        <v>56396005.649533384</v>
      </c>
      <c r="C2324">
        <v>56345414</v>
      </c>
      <c r="D2324">
        <v>50591.649533383548</v>
      </c>
      <c r="E2324" s="2">
        <f t="shared" si="36"/>
        <v>8.978840679630741E-2</v>
      </c>
    </row>
    <row r="2325" spans="1:5" x14ac:dyDescent="0.3">
      <c r="A2325" t="s">
        <v>2326</v>
      </c>
      <c r="B2325">
        <v>34717706.360466681</v>
      </c>
      <c r="C2325">
        <v>35510506</v>
      </c>
      <c r="D2325">
        <v>792799.63953331858</v>
      </c>
      <c r="E2325" s="2">
        <f t="shared" si="36"/>
        <v>2.2325777039992576</v>
      </c>
    </row>
    <row r="2326" spans="1:5" x14ac:dyDescent="0.3">
      <c r="A2326" t="s">
        <v>2327</v>
      </c>
      <c r="B2326">
        <v>39941467.753666669</v>
      </c>
      <c r="C2326">
        <v>39977566</v>
      </c>
      <c r="D2326">
        <v>36098.24633333087</v>
      </c>
      <c r="E2326" s="2">
        <f t="shared" si="36"/>
        <v>9.0296258489901235E-2</v>
      </c>
    </row>
    <row r="2327" spans="1:5" x14ac:dyDescent="0.3">
      <c r="A2327" t="s">
        <v>2328</v>
      </c>
      <c r="B2327">
        <v>195070667.84189895</v>
      </c>
      <c r="C2327">
        <v>192806550</v>
      </c>
      <c r="D2327">
        <v>2264117.841898948</v>
      </c>
      <c r="E2327" s="2">
        <f t="shared" si="36"/>
        <v>1.1742950858769827</v>
      </c>
    </row>
    <row r="2328" spans="1:5" x14ac:dyDescent="0.3">
      <c r="A2328" t="s">
        <v>2329</v>
      </c>
      <c r="B2328">
        <v>191869165.88113698</v>
      </c>
      <c r="C2328">
        <v>192638553</v>
      </c>
      <c r="D2328">
        <v>769387.11886301637</v>
      </c>
      <c r="E2328" s="2">
        <f t="shared" si="36"/>
        <v>0.39939415391217992</v>
      </c>
    </row>
    <row r="2329" spans="1:5" x14ac:dyDescent="0.3">
      <c r="A2329" t="s">
        <v>2330</v>
      </c>
      <c r="B2329">
        <v>13120306.452722233</v>
      </c>
      <c r="C2329">
        <v>12480721</v>
      </c>
      <c r="D2329">
        <v>639585.45272223279</v>
      </c>
      <c r="E2329" s="2">
        <f t="shared" si="36"/>
        <v>5.1245873753786562</v>
      </c>
    </row>
    <row r="2330" spans="1:5" x14ac:dyDescent="0.3">
      <c r="A2330" t="s">
        <v>2331</v>
      </c>
      <c r="B2330">
        <v>20175729.802977931</v>
      </c>
      <c r="C2330">
        <v>19756049</v>
      </c>
      <c r="D2330">
        <v>419680.80297793075</v>
      </c>
      <c r="E2330" s="2">
        <f t="shared" si="36"/>
        <v>2.1243154589155493</v>
      </c>
    </row>
    <row r="2331" spans="1:5" x14ac:dyDescent="0.3">
      <c r="A2331" t="s">
        <v>2332</v>
      </c>
      <c r="B2331">
        <v>20140986.0126446</v>
      </c>
      <c r="C2331">
        <v>20604283</v>
      </c>
      <c r="D2331">
        <v>463296.98735539988</v>
      </c>
      <c r="E2331" s="2">
        <f t="shared" si="36"/>
        <v>2.2485470004241344</v>
      </c>
    </row>
    <row r="2332" spans="1:5" x14ac:dyDescent="0.3">
      <c r="A2332" t="s">
        <v>2333</v>
      </c>
      <c r="B2332">
        <v>9107932.7367258221</v>
      </c>
      <c r="C2332">
        <v>10047348</v>
      </c>
      <c r="D2332">
        <v>939415.26327417791</v>
      </c>
      <c r="E2332" s="2">
        <f t="shared" si="36"/>
        <v>9.3498828076242386</v>
      </c>
    </row>
    <row r="2333" spans="1:5" x14ac:dyDescent="0.3">
      <c r="A2333" t="s">
        <v>2334</v>
      </c>
      <c r="B2333">
        <v>9262982.608725315</v>
      </c>
      <c r="C2333">
        <v>9364141</v>
      </c>
      <c r="D2333">
        <v>101158.39127468504</v>
      </c>
      <c r="E2333" s="2">
        <f t="shared" si="36"/>
        <v>1.0802741145683843</v>
      </c>
    </row>
    <row r="2334" spans="1:5" x14ac:dyDescent="0.3">
      <c r="A2334" t="s">
        <v>2335</v>
      </c>
      <c r="B2334">
        <v>7713380.8877999997</v>
      </c>
      <c r="C2334">
        <v>7612448</v>
      </c>
      <c r="D2334">
        <v>100932.88779999968</v>
      </c>
      <c r="E2334" s="2">
        <f t="shared" si="36"/>
        <v>1.3258926405802662</v>
      </c>
    </row>
    <row r="2335" spans="1:5" x14ac:dyDescent="0.3">
      <c r="A2335" t="s">
        <v>2336</v>
      </c>
      <c r="B2335">
        <v>6889779.0203333516</v>
      </c>
      <c r="C2335">
        <v>6132500</v>
      </c>
      <c r="D2335">
        <v>757279.02033335157</v>
      </c>
      <c r="E2335" s="2">
        <f t="shared" si="36"/>
        <v>12.348618350319635</v>
      </c>
    </row>
    <row r="2336" spans="1:5" x14ac:dyDescent="0.3">
      <c r="A2336" t="s">
        <v>2337</v>
      </c>
      <c r="B2336">
        <v>9561591.6870963015</v>
      </c>
      <c r="C2336">
        <v>9915595</v>
      </c>
      <c r="D2336">
        <v>354003.31290369853</v>
      </c>
      <c r="E2336" s="2">
        <f t="shared" si="36"/>
        <v>3.5701671246526159</v>
      </c>
    </row>
    <row r="2337" spans="1:5" x14ac:dyDescent="0.3">
      <c r="A2337" t="s">
        <v>2338</v>
      </c>
      <c r="B2337">
        <v>12976552.933490951</v>
      </c>
      <c r="C2337">
        <v>12541429</v>
      </c>
      <c r="D2337">
        <v>435123.93349095061</v>
      </c>
      <c r="E2337" s="2">
        <f t="shared" si="36"/>
        <v>3.4694924596786429</v>
      </c>
    </row>
    <row r="2338" spans="1:5" x14ac:dyDescent="0.3">
      <c r="A2338" t="s">
        <v>2339</v>
      </c>
      <c r="B2338">
        <v>1134168814.6401281</v>
      </c>
      <c r="C2338">
        <v>1215614487</v>
      </c>
      <c r="D2338">
        <v>81445672.359871864</v>
      </c>
      <c r="E2338" s="2">
        <f t="shared" si="36"/>
        <v>6.6999590109254648</v>
      </c>
    </row>
    <row r="2339" spans="1:5" x14ac:dyDescent="0.3">
      <c r="A2339" t="s">
        <v>2340</v>
      </c>
      <c r="B2339">
        <v>9697998.2094915845</v>
      </c>
      <c r="C2339">
        <v>9628400</v>
      </c>
      <c r="D2339">
        <v>69598.20949158445</v>
      </c>
      <c r="E2339" s="2">
        <f t="shared" si="36"/>
        <v>0.72284293851090986</v>
      </c>
    </row>
    <row r="2340" spans="1:5" x14ac:dyDescent="0.3">
      <c r="A2340" t="s">
        <v>2341</v>
      </c>
      <c r="B2340">
        <v>17236032.643754818</v>
      </c>
      <c r="C2340">
        <v>17077509</v>
      </c>
      <c r="D2340">
        <v>158523.64375481755</v>
      </c>
      <c r="E2340" s="2">
        <f t="shared" si="36"/>
        <v>0.92825975822830809</v>
      </c>
    </row>
    <row r="2341" spans="1:5" x14ac:dyDescent="0.3">
      <c r="A2341" t="s">
        <v>2342</v>
      </c>
      <c r="B2341">
        <v>17492469.774000037</v>
      </c>
      <c r="C2341">
        <v>17594346</v>
      </c>
      <c r="D2341">
        <v>101876.22599996254</v>
      </c>
      <c r="E2341" s="2">
        <f t="shared" si="36"/>
        <v>0.57902820599278049</v>
      </c>
    </row>
    <row r="2342" spans="1:5" x14ac:dyDescent="0.3">
      <c r="A2342" t="s">
        <v>2343</v>
      </c>
      <c r="B2342">
        <v>17891682.449666679</v>
      </c>
      <c r="C2342">
        <v>17186880</v>
      </c>
      <c r="D2342">
        <v>704802.44966667891</v>
      </c>
      <c r="E2342" s="2">
        <f t="shared" si="36"/>
        <v>4.1008167257040196</v>
      </c>
    </row>
    <row r="2343" spans="1:5" x14ac:dyDescent="0.3">
      <c r="A2343" t="s">
        <v>2344</v>
      </c>
      <c r="B2343">
        <v>16116444.856537299</v>
      </c>
      <c r="C2343">
        <v>15586201</v>
      </c>
      <c r="D2343">
        <v>530243.85653729923</v>
      </c>
      <c r="E2343" s="2">
        <f t="shared" si="36"/>
        <v>3.4020083311982132</v>
      </c>
    </row>
    <row r="2344" spans="1:5" x14ac:dyDescent="0.3">
      <c r="A2344" t="s">
        <v>2345</v>
      </c>
      <c r="B2344">
        <v>16543580.061266663</v>
      </c>
      <c r="C2344">
        <v>17241442</v>
      </c>
      <c r="D2344">
        <v>697861.93873333745</v>
      </c>
      <c r="E2344" s="2">
        <f t="shared" si="36"/>
        <v>4.0475845276360145</v>
      </c>
    </row>
    <row r="2345" spans="1:5" x14ac:dyDescent="0.3">
      <c r="A2345" t="s">
        <v>2346</v>
      </c>
      <c r="B2345">
        <v>31891642.958133336</v>
      </c>
      <c r="C2345">
        <v>33540287</v>
      </c>
      <c r="D2345">
        <v>1648644.0418666638</v>
      </c>
      <c r="E2345" s="2">
        <f t="shared" si="36"/>
        <v>4.9154142356225634</v>
      </c>
    </row>
    <row r="2346" spans="1:5" x14ac:dyDescent="0.3">
      <c r="A2346" t="s">
        <v>2347</v>
      </c>
      <c r="B2346">
        <v>20505202.388847444</v>
      </c>
      <c r="C2346">
        <v>22370956</v>
      </c>
      <c r="D2346">
        <v>1865753.6111525558</v>
      </c>
      <c r="E2346" s="2">
        <f t="shared" si="36"/>
        <v>8.3400709882606527</v>
      </c>
    </row>
    <row r="2347" spans="1:5" x14ac:dyDescent="0.3">
      <c r="A2347" t="s">
        <v>2348</v>
      </c>
      <c r="B2347">
        <v>18218463.947465811</v>
      </c>
      <c r="C2347">
        <v>18885150</v>
      </c>
      <c r="D2347">
        <v>666686.05253418908</v>
      </c>
      <c r="E2347" s="2">
        <f t="shared" si="36"/>
        <v>3.5302131703173609</v>
      </c>
    </row>
    <row r="2348" spans="1:5" x14ac:dyDescent="0.3">
      <c r="A2348" t="s">
        <v>2349</v>
      </c>
      <c r="B2348">
        <v>19369436.952361122</v>
      </c>
      <c r="C2348">
        <v>19428565</v>
      </c>
      <c r="D2348">
        <v>59128.047638878226</v>
      </c>
      <c r="E2348" s="2">
        <f t="shared" si="36"/>
        <v>0.30433564001704821</v>
      </c>
    </row>
    <row r="2349" spans="1:5" x14ac:dyDescent="0.3">
      <c r="A2349" t="s">
        <v>2350</v>
      </c>
      <c r="B2349">
        <v>20455231.875156377</v>
      </c>
      <c r="C2349">
        <v>20425625</v>
      </c>
      <c r="D2349">
        <v>29606.875156376511</v>
      </c>
      <c r="E2349" s="2">
        <f t="shared" si="36"/>
        <v>0.14494966570852305</v>
      </c>
    </row>
    <row r="2350" spans="1:5" x14ac:dyDescent="0.3">
      <c r="A2350" t="s">
        <v>2351</v>
      </c>
      <c r="B2350">
        <v>20178730.650866661</v>
      </c>
      <c r="C2350">
        <v>20461512</v>
      </c>
      <c r="D2350">
        <v>282781.34913333878</v>
      </c>
      <c r="E2350" s="2">
        <f t="shared" si="36"/>
        <v>1.3820158995744731</v>
      </c>
    </row>
    <row r="2351" spans="1:5" x14ac:dyDescent="0.3">
      <c r="A2351" t="s">
        <v>2352</v>
      </c>
      <c r="B2351">
        <v>45906439.202866666</v>
      </c>
      <c r="C2351">
        <v>45251826</v>
      </c>
      <c r="D2351">
        <v>654613.20286666602</v>
      </c>
      <c r="E2351" s="2">
        <f t="shared" si="36"/>
        <v>1.4466006363293848</v>
      </c>
    </row>
    <row r="2352" spans="1:5" x14ac:dyDescent="0.3">
      <c r="A2352" t="s">
        <v>2353</v>
      </c>
      <c r="B2352">
        <v>12095250.165638901</v>
      </c>
      <c r="C2352">
        <v>11224251</v>
      </c>
      <c r="D2352">
        <v>870999.16563890129</v>
      </c>
      <c r="E2352" s="2">
        <f t="shared" si="36"/>
        <v>7.7599758383780024</v>
      </c>
    </row>
    <row r="2353" spans="1:5" x14ac:dyDescent="0.3">
      <c r="A2353" t="s">
        <v>2354</v>
      </c>
      <c r="B2353">
        <v>47857999.025929339</v>
      </c>
      <c r="C2353">
        <v>50663311</v>
      </c>
      <c r="D2353">
        <v>2805311.9740706608</v>
      </c>
      <c r="E2353" s="2">
        <f t="shared" si="36"/>
        <v>5.5371666768298278</v>
      </c>
    </row>
    <row r="2354" spans="1:5" x14ac:dyDescent="0.3">
      <c r="A2354" t="s">
        <v>2355</v>
      </c>
      <c r="B2354">
        <v>48203735.961768158</v>
      </c>
      <c r="C2354">
        <v>48787590</v>
      </c>
      <c r="D2354">
        <v>583854.03823184222</v>
      </c>
      <c r="E2354" s="2">
        <f t="shared" si="36"/>
        <v>1.1967265409745433</v>
      </c>
    </row>
    <row r="2355" spans="1:5" x14ac:dyDescent="0.3">
      <c r="A2355" t="s">
        <v>2356</v>
      </c>
      <c r="B2355">
        <v>13897008.141564086</v>
      </c>
      <c r="C2355">
        <v>12340420</v>
      </c>
      <c r="D2355">
        <v>1556588.1415640861</v>
      </c>
      <c r="E2355" s="2">
        <f t="shared" si="36"/>
        <v>12.61373714641873</v>
      </c>
    </row>
    <row r="2356" spans="1:5" x14ac:dyDescent="0.3">
      <c r="A2356" t="s">
        <v>2357</v>
      </c>
      <c r="B2356">
        <v>17719004.442350052</v>
      </c>
      <c r="C2356">
        <v>17486423</v>
      </c>
      <c r="D2356">
        <v>232581.4423500523</v>
      </c>
      <c r="E2356" s="2">
        <f t="shared" si="36"/>
        <v>1.3300687187428344</v>
      </c>
    </row>
    <row r="2357" spans="1:5" x14ac:dyDescent="0.3">
      <c r="A2357" t="s">
        <v>2358</v>
      </c>
      <c r="B2357">
        <v>17957827.117500007</v>
      </c>
      <c r="C2357">
        <v>17797745</v>
      </c>
      <c r="D2357">
        <v>160082.11750000715</v>
      </c>
      <c r="E2357" s="2">
        <f t="shared" si="36"/>
        <v>0.89945168615466264</v>
      </c>
    </row>
    <row r="2358" spans="1:5" x14ac:dyDescent="0.3">
      <c r="A2358" t="s">
        <v>2359</v>
      </c>
      <c r="B2358">
        <v>18142960.695633307</v>
      </c>
      <c r="C2358">
        <v>18553131</v>
      </c>
      <c r="D2358">
        <v>410170.3043666929</v>
      </c>
      <c r="E2358" s="2">
        <f t="shared" si="36"/>
        <v>2.210787518110517</v>
      </c>
    </row>
    <row r="2359" spans="1:5" x14ac:dyDescent="0.3">
      <c r="A2359" t="s">
        <v>2360</v>
      </c>
      <c r="B2359">
        <v>18826489.393552937</v>
      </c>
      <c r="C2359">
        <v>18760248</v>
      </c>
      <c r="D2359">
        <v>66241.393552936614</v>
      </c>
      <c r="E2359" s="2">
        <f t="shared" si="36"/>
        <v>0.35309444498247899</v>
      </c>
    </row>
    <row r="2360" spans="1:5" x14ac:dyDescent="0.3">
      <c r="A2360" t="s">
        <v>2361</v>
      </c>
      <c r="B2360">
        <v>42631888.502999999</v>
      </c>
      <c r="C2360">
        <v>42945982</v>
      </c>
      <c r="D2360">
        <v>314093.49700000137</v>
      </c>
      <c r="E2360" s="2">
        <f t="shared" si="36"/>
        <v>0.73136876227443437</v>
      </c>
    </row>
    <row r="2361" spans="1:5" x14ac:dyDescent="0.3">
      <c r="A2361" t="s">
        <v>2362</v>
      </c>
      <c r="B2361">
        <v>45072644.27360002</v>
      </c>
      <c r="C2361">
        <v>43782198</v>
      </c>
      <c r="D2361">
        <v>1290446.2736000195</v>
      </c>
      <c r="E2361" s="2">
        <f t="shared" si="36"/>
        <v>2.9474223144302156</v>
      </c>
    </row>
    <row r="2362" spans="1:5" x14ac:dyDescent="0.3">
      <c r="A2362" t="s">
        <v>2363</v>
      </c>
      <c r="B2362">
        <v>13799230.77079655</v>
      </c>
      <c r="C2362">
        <v>14045561</v>
      </c>
      <c r="D2362">
        <v>246330.22920344956</v>
      </c>
      <c r="E2362" s="2">
        <f t="shared" si="36"/>
        <v>1.7537941646008268</v>
      </c>
    </row>
    <row r="2363" spans="1:5" x14ac:dyDescent="0.3">
      <c r="A2363" t="s">
        <v>2364</v>
      </c>
      <c r="B2363">
        <v>16091426.463300018</v>
      </c>
      <c r="C2363">
        <v>16261644</v>
      </c>
      <c r="D2363">
        <v>170217.53669998236</v>
      </c>
      <c r="E2363" s="2">
        <f t="shared" si="36"/>
        <v>1.0467424861839452</v>
      </c>
    </row>
    <row r="2364" spans="1:5" x14ac:dyDescent="0.3">
      <c r="A2364" t="s">
        <v>2365</v>
      </c>
      <c r="B2364">
        <v>11734130.277333302</v>
      </c>
      <c r="C2364">
        <v>11947080</v>
      </c>
      <c r="D2364">
        <v>212949.72266669758</v>
      </c>
      <c r="E2364" s="2">
        <f t="shared" si="36"/>
        <v>1.7824415896327601</v>
      </c>
    </row>
    <row r="2365" spans="1:5" x14ac:dyDescent="0.3">
      <c r="A2365" t="s">
        <v>2366</v>
      </c>
      <c r="B2365">
        <v>12540660.314600006</v>
      </c>
      <c r="C2365">
        <v>13037149</v>
      </c>
      <c r="D2365">
        <v>496488.68539999425</v>
      </c>
      <c r="E2365" s="2">
        <f t="shared" si="36"/>
        <v>3.8082611880864001</v>
      </c>
    </row>
    <row r="2366" spans="1:5" x14ac:dyDescent="0.3">
      <c r="A2366" t="s">
        <v>2367</v>
      </c>
      <c r="B2366">
        <v>14662935.480350006</v>
      </c>
      <c r="C2366">
        <v>14465487</v>
      </c>
      <c r="D2366">
        <v>197448.48035000637</v>
      </c>
      <c r="E2366" s="2">
        <f t="shared" si="36"/>
        <v>1.3649625508633505</v>
      </c>
    </row>
    <row r="2367" spans="1:5" x14ac:dyDescent="0.3">
      <c r="A2367" t="s">
        <v>2368</v>
      </c>
      <c r="B2367">
        <v>53111739.413933352</v>
      </c>
      <c r="C2367">
        <v>54806673</v>
      </c>
      <c r="D2367">
        <v>1694933.5860666484</v>
      </c>
      <c r="E2367" s="2">
        <f t="shared" si="36"/>
        <v>3.0925679179005234</v>
      </c>
    </row>
    <row r="2368" spans="1:5" x14ac:dyDescent="0.3">
      <c r="A2368" t="s">
        <v>2369</v>
      </c>
      <c r="B2368">
        <v>40748411.641700022</v>
      </c>
      <c r="C2368">
        <v>39622401</v>
      </c>
      <c r="D2368">
        <v>1126010.6417000219</v>
      </c>
      <c r="E2368" s="2">
        <f t="shared" si="36"/>
        <v>2.8418536314849319</v>
      </c>
    </row>
    <row r="2369" spans="1:5" x14ac:dyDescent="0.3">
      <c r="A2369" t="s">
        <v>2370</v>
      </c>
      <c r="B2369">
        <v>7990638959.1457748</v>
      </c>
      <c r="C2369">
        <v>305798328</v>
      </c>
      <c r="D2369">
        <v>7684840631.1457748</v>
      </c>
      <c r="E2369" s="2">
        <f t="shared" si="36"/>
        <v>2513.0420697217728</v>
      </c>
    </row>
    <row r="2370" spans="1:5" x14ac:dyDescent="0.3">
      <c r="A2370" t="s">
        <v>2371</v>
      </c>
      <c r="B2370">
        <v>69266156.658333272</v>
      </c>
      <c r="C2370">
        <v>63967892</v>
      </c>
      <c r="D2370">
        <v>5298264.6583332717</v>
      </c>
      <c r="E2370" s="2">
        <f t="shared" ref="E2370:E2433" si="37">100*(D2370/C2370)</f>
        <v>8.282693852617923</v>
      </c>
    </row>
    <row r="2371" spans="1:5" x14ac:dyDescent="0.3">
      <c r="A2371" t="s">
        <v>2372</v>
      </c>
      <c r="B2371">
        <v>222393008.58287501</v>
      </c>
      <c r="C2371">
        <v>200591000</v>
      </c>
      <c r="D2371">
        <v>21802008.582875013</v>
      </c>
      <c r="E2371" s="2">
        <f t="shared" si="37"/>
        <v>10.868886731146969</v>
      </c>
    </row>
    <row r="2372" spans="1:5" x14ac:dyDescent="0.3">
      <c r="A2372" t="s">
        <v>2373</v>
      </c>
      <c r="B2372">
        <v>24103184.014799971</v>
      </c>
      <c r="C2372">
        <v>23175873</v>
      </c>
      <c r="D2372">
        <v>927311.01479997113</v>
      </c>
      <c r="E2372" s="2">
        <f t="shared" si="37"/>
        <v>4.0011913026964345</v>
      </c>
    </row>
    <row r="2373" spans="1:5" x14ac:dyDescent="0.3">
      <c r="A2373" t="s">
        <v>2374</v>
      </c>
      <c r="B2373">
        <v>27648206.222899981</v>
      </c>
      <c r="C2373">
        <v>24746036</v>
      </c>
      <c r="D2373">
        <v>2902170.2228999808</v>
      </c>
      <c r="E2373" s="2">
        <f t="shared" si="37"/>
        <v>11.727818640932959</v>
      </c>
    </row>
    <row r="2374" spans="1:5" x14ac:dyDescent="0.3">
      <c r="A2374" t="s">
        <v>2375</v>
      </c>
      <c r="B2374">
        <v>16793981.976340923</v>
      </c>
      <c r="C2374">
        <v>17395857</v>
      </c>
      <c r="D2374">
        <v>601875.02365907654</v>
      </c>
      <c r="E2374" s="2">
        <f t="shared" si="37"/>
        <v>3.4598756684368959</v>
      </c>
    </row>
    <row r="2375" spans="1:5" x14ac:dyDescent="0.3">
      <c r="A2375" t="s">
        <v>2376</v>
      </c>
      <c r="B2375">
        <v>10265677.01733274</v>
      </c>
      <c r="C2375">
        <v>10131381</v>
      </c>
      <c r="D2375">
        <v>134296.01733274013</v>
      </c>
      <c r="E2375" s="2">
        <f t="shared" si="37"/>
        <v>1.3255450301665699</v>
      </c>
    </row>
    <row r="2376" spans="1:5" x14ac:dyDescent="0.3">
      <c r="A2376" t="s">
        <v>2377</v>
      </c>
      <c r="B2376">
        <v>10310121.346349403</v>
      </c>
      <c r="C2376">
        <v>11199041</v>
      </c>
      <c r="D2376">
        <v>888919.65365059674</v>
      </c>
      <c r="E2376" s="2">
        <f t="shared" si="37"/>
        <v>7.9374622670869481</v>
      </c>
    </row>
    <row r="2377" spans="1:5" x14ac:dyDescent="0.3">
      <c r="A2377" t="s">
        <v>2378</v>
      </c>
      <c r="B2377">
        <v>19503538.064235039</v>
      </c>
      <c r="C2377">
        <v>19511399</v>
      </c>
      <c r="D2377">
        <v>7860.9357649609447</v>
      </c>
      <c r="E2377" s="2">
        <f t="shared" si="37"/>
        <v>4.0288939634523104E-2</v>
      </c>
    </row>
    <row r="2378" spans="1:5" x14ac:dyDescent="0.3">
      <c r="A2378" t="s">
        <v>2379</v>
      </c>
      <c r="B2378">
        <v>8524840.7695903014</v>
      </c>
      <c r="C2378">
        <v>8281932</v>
      </c>
      <c r="D2378">
        <v>242908.76959030144</v>
      </c>
      <c r="E2378" s="2">
        <f t="shared" si="37"/>
        <v>2.932996426320591</v>
      </c>
    </row>
    <row r="2379" spans="1:5" x14ac:dyDescent="0.3">
      <c r="A2379" t="s">
        <v>2380</v>
      </c>
      <c r="B2379">
        <v>8539079.2622777373</v>
      </c>
      <c r="C2379">
        <v>8314191</v>
      </c>
      <c r="D2379">
        <v>224888.26227773726</v>
      </c>
      <c r="E2379" s="2">
        <f t="shared" si="37"/>
        <v>2.7048724557535095</v>
      </c>
    </row>
    <row r="2380" spans="1:5" x14ac:dyDescent="0.3">
      <c r="A2380" t="s">
        <v>2381</v>
      </c>
      <c r="B2380">
        <v>8860188.9318083413</v>
      </c>
      <c r="C2380">
        <v>8540376</v>
      </c>
      <c r="D2380">
        <v>319812.93180834129</v>
      </c>
      <c r="E2380" s="2">
        <f t="shared" si="37"/>
        <v>3.744717232687897</v>
      </c>
    </row>
    <row r="2381" spans="1:5" x14ac:dyDescent="0.3">
      <c r="A2381" t="s">
        <v>2382</v>
      </c>
      <c r="B2381">
        <v>8997989.7614049688</v>
      </c>
      <c r="C2381">
        <v>8627137</v>
      </c>
      <c r="D2381">
        <v>370852.7614049688</v>
      </c>
      <c r="E2381" s="2">
        <f t="shared" si="37"/>
        <v>4.2986770860943651</v>
      </c>
    </row>
    <row r="2382" spans="1:5" x14ac:dyDescent="0.3">
      <c r="A2382" t="s">
        <v>2383</v>
      </c>
      <c r="B2382">
        <v>9602306.4967642594</v>
      </c>
      <c r="C2382">
        <v>10285841</v>
      </c>
      <c r="D2382">
        <v>683534.50323574059</v>
      </c>
      <c r="E2382" s="2">
        <f t="shared" si="37"/>
        <v>6.6453924694708055</v>
      </c>
    </row>
    <row r="2383" spans="1:5" x14ac:dyDescent="0.3">
      <c r="A2383" t="s">
        <v>2384</v>
      </c>
      <c r="B2383">
        <v>20230884.435100015</v>
      </c>
      <c r="C2383">
        <v>19475146</v>
      </c>
      <c r="D2383">
        <v>755738.43510001525</v>
      </c>
      <c r="E2383" s="2">
        <f t="shared" si="37"/>
        <v>3.8805276997667448</v>
      </c>
    </row>
    <row r="2384" spans="1:5" x14ac:dyDescent="0.3">
      <c r="A2384" t="s">
        <v>2385</v>
      </c>
      <c r="B2384">
        <v>9757512.1422209889</v>
      </c>
      <c r="C2384">
        <v>9387407</v>
      </c>
      <c r="D2384">
        <v>370105.14222098887</v>
      </c>
      <c r="E2384" s="2">
        <f t="shared" si="37"/>
        <v>3.9425705332791994</v>
      </c>
    </row>
    <row r="2385" spans="1:5" x14ac:dyDescent="0.3">
      <c r="A2385" t="s">
        <v>2386</v>
      </c>
      <c r="B2385">
        <v>9524685.2087268066</v>
      </c>
      <c r="C2385">
        <v>9310424</v>
      </c>
      <c r="D2385">
        <v>214261.20872680657</v>
      </c>
      <c r="E2385" s="2">
        <f t="shared" si="37"/>
        <v>2.3013045241205616</v>
      </c>
    </row>
    <row r="2386" spans="1:5" x14ac:dyDescent="0.3">
      <c r="A2386" t="s">
        <v>2387</v>
      </c>
      <c r="B2386">
        <v>9636945.1200212631</v>
      </c>
      <c r="C2386">
        <v>9331307</v>
      </c>
      <c r="D2386">
        <v>305638.12002126314</v>
      </c>
      <c r="E2386" s="2">
        <f t="shared" si="37"/>
        <v>3.2754052569620002</v>
      </c>
    </row>
    <row r="2387" spans="1:5" x14ac:dyDescent="0.3">
      <c r="A2387" t="s">
        <v>2388</v>
      </c>
      <c r="B2387">
        <v>9325475.8743153345</v>
      </c>
      <c r="C2387">
        <v>9313849</v>
      </c>
      <c r="D2387">
        <v>11626.874315334484</v>
      </c>
      <c r="E2387" s="2">
        <f t="shared" si="37"/>
        <v>0.12483425826781694</v>
      </c>
    </row>
    <row r="2388" spans="1:5" x14ac:dyDescent="0.3">
      <c r="A2388" t="s">
        <v>2389</v>
      </c>
      <c r="B2388">
        <v>69559581.971033245</v>
      </c>
      <c r="C2388">
        <v>72005466</v>
      </c>
      <c r="D2388">
        <v>2445884.0289667547</v>
      </c>
      <c r="E2388" s="2">
        <f t="shared" si="37"/>
        <v>3.3968032773605752</v>
      </c>
    </row>
    <row r="2389" spans="1:5" x14ac:dyDescent="0.3">
      <c r="A2389" t="s">
        <v>2390</v>
      </c>
      <c r="B2389">
        <v>103082867.82804582</v>
      </c>
      <c r="C2389">
        <v>107012501</v>
      </c>
      <c r="D2389">
        <v>3929633.1719541848</v>
      </c>
      <c r="E2389" s="2">
        <f t="shared" si="37"/>
        <v>3.6721253453876246</v>
      </c>
    </row>
    <row r="2390" spans="1:5" x14ac:dyDescent="0.3">
      <c r="A2390" t="s">
        <v>2391</v>
      </c>
      <c r="B2390">
        <v>93868684.949250355</v>
      </c>
      <c r="C2390">
        <v>92686325</v>
      </c>
      <c r="D2390">
        <v>1182359.9492503554</v>
      </c>
      <c r="E2390" s="2">
        <f t="shared" si="37"/>
        <v>1.2756573844635175</v>
      </c>
    </row>
    <row r="2391" spans="1:5" x14ac:dyDescent="0.3">
      <c r="A2391" t="s">
        <v>2392</v>
      </c>
      <c r="B2391">
        <v>15961511.720258731</v>
      </c>
      <c r="C2391">
        <v>18578544</v>
      </c>
      <c r="D2391">
        <v>2617032.2797412686</v>
      </c>
      <c r="E2391" s="2">
        <f t="shared" si="37"/>
        <v>14.086315266370006</v>
      </c>
    </row>
    <row r="2392" spans="1:5" x14ac:dyDescent="0.3">
      <c r="A2392" t="s">
        <v>2393</v>
      </c>
      <c r="B2392">
        <v>41594379.059123807</v>
      </c>
      <c r="C2392">
        <v>50540299</v>
      </c>
      <c r="D2392">
        <v>8945919.9408761933</v>
      </c>
      <c r="E2392" s="2">
        <f t="shared" si="37"/>
        <v>17.700567899046646</v>
      </c>
    </row>
    <row r="2393" spans="1:5" x14ac:dyDescent="0.3">
      <c r="A2393" t="s">
        <v>2394</v>
      </c>
      <c r="B2393">
        <v>41364199.884399995</v>
      </c>
      <c r="C2393">
        <v>43398396</v>
      </c>
      <c r="D2393">
        <v>2034196.1156000048</v>
      </c>
      <c r="E2393" s="2">
        <f t="shared" si="37"/>
        <v>4.6872610582197671</v>
      </c>
    </row>
    <row r="2394" spans="1:5" x14ac:dyDescent="0.3">
      <c r="A2394" t="s">
        <v>2395</v>
      </c>
      <c r="B2394">
        <v>119629636.4653333</v>
      </c>
      <c r="C2394">
        <v>116427498</v>
      </c>
      <c r="D2394">
        <v>3202138.4653332978</v>
      </c>
      <c r="E2394" s="2">
        <f t="shared" si="37"/>
        <v>2.7503283333747306</v>
      </c>
    </row>
    <row r="2395" spans="1:5" x14ac:dyDescent="0.3">
      <c r="A2395" t="s">
        <v>2396</v>
      </c>
      <c r="B2395">
        <v>20295950701.281403</v>
      </c>
      <c r="C2395">
        <v>21530767324</v>
      </c>
      <c r="D2395">
        <v>1234816622.7185974</v>
      </c>
      <c r="E2395" s="2">
        <f t="shared" si="37"/>
        <v>5.7351259438959579</v>
      </c>
    </row>
    <row r="2396" spans="1:5" x14ac:dyDescent="0.3">
      <c r="A2396" t="s">
        <v>2397</v>
      </c>
      <c r="B2396">
        <v>220915451.6048477</v>
      </c>
      <c r="C2396">
        <v>174686712</v>
      </c>
      <c r="D2396">
        <v>46228739.604847699</v>
      </c>
      <c r="E2396" s="2">
        <f t="shared" si="37"/>
        <v>26.463798577219599</v>
      </c>
    </row>
    <row r="2397" spans="1:5" x14ac:dyDescent="0.3">
      <c r="A2397" t="s">
        <v>2398</v>
      </c>
      <c r="B2397">
        <v>136045984.74144766</v>
      </c>
      <c r="C2397">
        <v>123786662</v>
      </c>
      <c r="D2397">
        <v>12259322.741447657</v>
      </c>
      <c r="E2397" s="2">
        <f t="shared" si="37"/>
        <v>9.9035894040406856</v>
      </c>
    </row>
    <row r="2398" spans="1:5" x14ac:dyDescent="0.3">
      <c r="A2398" t="s">
        <v>2399</v>
      </c>
      <c r="B2398">
        <v>100677497.10814385</v>
      </c>
      <c r="C2398">
        <v>69624500</v>
      </c>
      <c r="D2398">
        <v>31052997.108143851</v>
      </c>
      <c r="E2398" s="2">
        <f t="shared" si="37"/>
        <v>44.600675205055481</v>
      </c>
    </row>
    <row r="2399" spans="1:5" x14ac:dyDescent="0.3">
      <c r="A2399" t="s">
        <v>2400</v>
      </c>
      <c r="B2399">
        <v>92771527.650899947</v>
      </c>
      <c r="C2399">
        <v>115330774</v>
      </c>
      <c r="D2399">
        <v>22559246.349100053</v>
      </c>
      <c r="E2399" s="2">
        <f t="shared" si="37"/>
        <v>19.560474248703173</v>
      </c>
    </row>
    <row r="2400" spans="1:5" x14ac:dyDescent="0.3">
      <c r="A2400" t="s">
        <v>2401</v>
      </c>
      <c r="B2400">
        <v>141081678.28546667</v>
      </c>
      <c r="C2400">
        <v>122262104</v>
      </c>
      <c r="D2400">
        <v>18819574.285466671</v>
      </c>
      <c r="E2400" s="2">
        <f t="shared" si="37"/>
        <v>15.392810748182995</v>
      </c>
    </row>
    <row r="2401" spans="1:5" x14ac:dyDescent="0.3">
      <c r="A2401" t="s">
        <v>2402</v>
      </c>
      <c r="B2401">
        <v>39531010.908780515</v>
      </c>
      <c r="C2401">
        <v>39853145</v>
      </c>
      <c r="D2401">
        <v>322134.09121948481</v>
      </c>
      <c r="E2401" s="2">
        <f t="shared" si="37"/>
        <v>0.8083028107806417</v>
      </c>
    </row>
    <row r="2402" spans="1:5" x14ac:dyDescent="0.3">
      <c r="A2402" t="s">
        <v>2403</v>
      </c>
      <c r="B2402">
        <v>26150515.81204208</v>
      </c>
      <c r="C2402">
        <v>26009348</v>
      </c>
      <c r="D2402">
        <v>141167.81204207987</v>
      </c>
      <c r="E2402" s="2">
        <f t="shared" si="37"/>
        <v>0.54275798086933924</v>
      </c>
    </row>
    <row r="2403" spans="1:5" x14ac:dyDescent="0.3">
      <c r="A2403" t="s">
        <v>2404</v>
      </c>
      <c r="B2403">
        <v>2390349900.1880412</v>
      </c>
      <c r="C2403">
        <v>2598228898</v>
      </c>
      <c r="D2403">
        <v>207878997.81195879</v>
      </c>
      <c r="E2403" s="2">
        <f t="shared" si="37"/>
        <v>8.000796156642501</v>
      </c>
    </row>
    <row r="2404" spans="1:5" x14ac:dyDescent="0.3">
      <c r="A2404" t="s">
        <v>2405</v>
      </c>
      <c r="B2404">
        <v>190909223.46810964</v>
      </c>
      <c r="C2404">
        <v>200766479</v>
      </c>
      <c r="D2404">
        <v>9857255.5318903625</v>
      </c>
      <c r="E2404" s="2">
        <f t="shared" si="37"/>
        <v>4.9098114291730752</v>
      </c>
    </row>
    <row r="2405" spans="1:5" x14ac:dyDescent="0.3">
      <c r="A2405" t="s">
        <v>2406</v>
      </c>
      <c r="B2405">
        <v>14006952.132166622</v>
      </c>
      <c r="C2405">
        <v>15687181</v>
      </c>
      <c r="D2405">
        <v>1680228.8678333778</v>
      </c>
      <c r="E2405" s="2">
        <f t="shared" si="37"/>
        <v>10.710840066378898</v>
      </c>
    </row>
    <row r="2406" spans="1:5" x14ac:dyDescent="0.3">
      <c r="A2406" t="s">
        <v>2407</v>
      </c>
      <c r="B2406">
        <v>91658836.193599939</v>
      </c>
      <c r="C2406">
        <v>85262035</v>
      </c>
      <c r="D2406">
        <v>6396801.1935999393</v>
      </c>
      <c r="E2406" s="2">
        <f t="shared" si="37"/>
        <v>7.5025199593229726</v>
      </c>
    </row>
    <row r="2407" spans="1:5" x14ac:dyDescent="0.3">
      <c r="A2407" t="s">
        <v>2408</v>
      </c>
      <c r="B2407">
        <v>41846633.376983352</v>
      </c>
      <c r="C2407">
        <v>40711684</v>
      </c>
      <c r="D2407">
        <v>1134949.376983352</v>
      </c>
      <c r="E2407" s="2">
        <f t="shared" si="37"/>
        <v>2.7877731046039562</v>
      </c>
    </row>
    <row r="2408" spans="1:5" x14ac:dyDescent="0.3">
      <c r="A2408" t="s">
        <v>2409</v>
      </c>
      <c r="B2408">
        <v>193747309.88083333</v>
      </c>
      <c r="C2408">
        <v>174216436</v>
      </c>
      <c r="D2408">
        <v>19530873.880833328</v>
      </c>
      <c r="E2408" s="2">
        <f t="shared" si="37"/>
        <v>11.210695344974987</v>
      </c>
    </row>
    <row r="2409" spans="1:5" x14ac:dyDescent="0.3">
      <c r="A2409" t="s">
        <v>2410</v>
      </c>
      <c r="B2409">
        <v>178531563.89613324</v>
      </c>
      <c r="C2409">
        <v>211856157</v>
      </c>
      <c r="D2409">
        <v>33324593.103866756</v>
      </c>
      <c r="E2409" s="2">
        <f t="shared" si="37"/>
        <v>15.729820447874335</v>
      </c>
    </row>
    <row r="2410" spans="1:5" x14ac:dyDescent="0.3">
      <c r="A2410" t="s">
        <v>2411</v>
      </c>
      <c r="B2410">
        <v>127951998.87254444</v>
      </c>
      <c r="C2410">
        <v>105155539</v>
      </c>
      <c r="D2410">
        <v>22796459.872544438</v>
      </c>
      <c r="E2410" s="2">
        <f t="shared" si="37"/>
        <v>21.678800840481109</v>
      </c>
    </row>
    <row r="2411" spans="1:5" x14ac:dyDescent="0.3">
      <c r="A2411" t="s">
        <v>2412</v>
      </c>
      <c r="B2411">
        <v>127961128.38371113</v>
      </c>
      <c r="C2411">
        <v>112224190</v>
      </c>
      <c r="D2411">
        <v>15736938.383711129</v>
      </c>
      <c r="E2411" s="2">
        <f t="shared" si="37"/>
        <v>14.022768516940179</v>
      </c>
    </row>
    <row r="2412" spans="1:5" x14ac:dyDescent="0.3">
      <c r="A2412" t="s">
        <v>2413</v>
      </c>
      <c r="B2412">
        <v>65206878.412638105</v>
      </c>
      <c r="C2412">
        <v>66268782</v>
      </c>
      <c r="D2412">
        <v>1061903.5873618945</v>
      </c>
      <c r="E2412" s="2">
        <f t="shared" si="37"/>
        <v>1.6024190505899059</v>
      </c>
    </row>
    <row r="2413" spans="1:5" x14ac:dyDescent="0.3">
      <c r="A2413" t="s">
        <v>2414</v>
      </c>
      <c r="B2413">
        <v>90787358.683750004</v>
      </c>
      <c r="C2413">
        <v>82735818</v>
      </c>
      <c r="D2413">
        <v>8051540.6837500036</v>
      </c>
      <c r="E2413" s="2">
        <f t="shared" si="37"/>
        <v>9.7316263722079874</v>
      </c>
    </row>
    <row r="2414" spans="1:5" x14ac:dyDescent="0.3">
      <c r="A2414" t="s">
        <v>2415</v>
      </c>
      <c r="B2414">
        <v>93222414.90626429</v>
      </c>
      <c r="C2414">
        <v>88492246</v>
      </c>
      <c r="D2414">
        <v>4730168.9062642902</v>
      </c>
      <c r="E2414" s="2">
        <f t="shared" si="37"/>
        <v>5.3452919550310547</v>
      </c>
    </row>
    <row r="2415" spans="1:5" x14ac:dyDescent="0.3">
      <c r="A2415" t="s">
        <v>2416</v>
      </c>
      <c r="B2415">
        <v>32380674.801084604</v>
      </c>
      <c r="C2415">
        <v>32812355</v>
      </c>
      <c r="D2415">
        <v>431680.19891539589</v>
      </c>
      <c r="E2415" s="2">
        <f t="shared" si="37"/>
        <v>1.3156026104051228</v>
      </c>
    </row>
    <row r="2416" spans="1:5" x14ac:dyDescent="0.3">
      <c r="A2416" t="s">
        <v>2417</v>
      </c>
      <c r="B2416">
        <v>13059811.389797581</v>
      </c>
      <c r="C2416">
        <v>13010373</v>
      </c>
      <c r="D2416">
        <v>49438.38979758136</v>
      </c>
      <c r="E2416" s="2">
        <f t="shared" si="37"/>
        <v>0.37999210166827163</v>
      </c>
    </row>
    <row r="2417" spans="1:5" x14ac:dyDescent="0.3">
      <c r="A2417" t="s">
        <v>2418</v>
      </c>
      <c r="B2417">
        <v>34174895.961694367</v>
      </c>
      <c r="C2417">
        <v>33659158</v>
      </c>
      <c r="D2417">
        <v>515737.96169436723</v>
      </c>
      <c r="E2417" s="2">
        <f t="shared" si="37"/>
        <v>1.5322366700152368</v>
      </c>
    </row>
    <row r="2418" spans="1:5" x14ac:dyDescent="0.3">
      <c r="A2418" t="s">
        <v>2419</v>
      </c>
      <c r="B2418">
        <v>478095906.50756818</v>
      </c>
      <c r="C2418">
        <v>482805839</v>
      </c>
      <c r="D2418">
        <v>4709932.4924318194</v>
      </c>
      <c r="E2418" s="2">
        <f t="shared" si="37"/>
        <v>0.97553345713199213</v>
      </c>
    </row>
    <row r="2419" spans="1:5" x14ac:dyDescent="0.3">
      <c r="A2419" t="s">
        <v>2420</v>
      </c>
      <c r="B2419">
        <v>455326592.38163191</v>
      </c>
      <c r="C2419">
        <v>457601250</v>
      </c>
      <c r="D2419">
        <v>2274657.6183680892</v>
      </c>
      <c r="E2419" s="2">
        <f t="shared" si="37"/>
        <v>0.49708291189503723</v>
      </c>
    </row>
    <row r="2420" spans="1:5" x14ac:dyDescent="0.3">
      <c r="A2420" t="s">
        <v>2421</v>
      </c>
      <c r="B2420">
        <v>369480085272.79089</v>
      </c>
      <c r="C2420">
        <v>406260967169</v>
      </c>
      <c r="D2420">
        <v>36780881896.209106</v>
      </c>
      <c r="E2420" s="2">
        <f t="shared" si="37"/>
        <v>9.0535111341150998</v>
      </c>
    </row>
    <row r="2421" spans="1:5" x14ac:dyDescent="0.3">
      <c r="A2421" t="s">
        <v>2422</v>
      </c>
      <c r="B2421">
        <v>491937078.76741987</v>
      </c>
      <c r="C2421">
        <v>444567279</v>
      </c>
      <c r="D2421">
        <v>47369799.767419875</v>
      </c>
      <c r="E2421" s="2">
        <f t="shared" si="37"/>
        <v>10.655260070865422</v>
      </c>
    </row>
    <row r="2422" spans="1:5" x14ac:dyDescent="0.3">
      <c r="A2422" t="s">
        <v>2423</v>
      </c>
      <c r="B2422">
        <v>237746223.24620011</v>
      </c>
      <c r="C2422">
        <v>245526960</v>
      </c>
      <c r="D2422">
        <v>7780736.7537998855</v>
      </c>
      <c r="E2422" s="2">
        <f t="shared" si="37"/>
        <v>3.1689948646779507</v>
      </c>
    </row>
    <row r="2423" spans="1:5" x14ac:dyDescent="0.3">
      <c r="A2423" t="s">
        <v>2424</v>
      </c>
      <c r="B2423">
        <v>279704553.48463345</v>
      </c>
      <c r="C2423">
        <v>274480214</v>
      </c>
      <c r="D2423">
        <v>5224339.4846334457</v>
      </c>
      <c r="E2423" s="2">
        <f t="shared" si="37"/>
        <v>1.9033574072604906</v>
      </c>
    </row>
    <row r="2424" spans="1:5" x14ac:dyDescent="0.3">
      <c r="A2424" t="s">
        <v>2425</v>
      </c>
      <c r="B2424">
        <v>30467117.537805833</v>
      </c>
      <c r="C2424">
        <v>31117870</v>
      </c>
      <c r="D2424">
        <v>650752.46219416708</v>
      </c>
      <c r="E2424" s="2">
        <f t="shared" si="37"/>
        <v>2.0912500187004031</v>
      </c>
    </row>
    <row r="2425" spans="1:5" x14ac:dyDescent="0.3">
      <c r="A2425" t="s">
        <v>2426</v>
      </c>
      <c r="B2425">
        <v>72657471.578666717</v>
      </c>
      <c r="C2425">
        <v>74224862</v>
      </c>
      <c r="D2425">
        <v>1567390.4213332832</v>
      </c>
      <c r="E2425" s="2">
        <f t="shared" si="37"/>
        <v>2.1116784579987273</v>
      </c>
    </row>
    <row r="2426" spans="1:5" x14ac:dyDescent="0.3">
      <c r="A2426" t="s">
        <v>2427</v>
      </c>
      <c r="B2426">
        <v>68839389.907399997</v>
      </c>
      <c r="C2426">
        <v>66752500</v>
      </c>
      <c r="D2426">
        <v>2086889.9073999971</v>
      </c>
      <c r="E2426" s="2">
        <f t="shared" si="37"/>
        <v>3.1263097373132052</v>
      </c>
    </row>
    <row r="2427" spans="1:5" x14ac:dyDescent="0.3">
      <c r="A2427" t="s">
        <v>2428</v>
      </c>
      <c r="B2427">
        <v>49580507.009909511</v>
      </c>
      <c r="C2427">
        <v>51462676</v>
      </c>
      <c r="D2427">
        <v>1882168.9900904894</v>
      </c>
      <c r="E2427" s="2">
        <f t="shared" si="37"/>
        <v>3.6573476864873666</v>
      </c>
    </row>
    <row r="2428" spans="1:5" x14ac:dyDescent="0.3">
      <c r="A2428" t="s">
        <v>2429</v>
      </c>
      <c r="B2428">
        <v>271243211.67655003</v>
      </c>
      <c r="C2428">
        <v>271495646</v>
      </c>
      <c r="D2428">
        <v>252434.32344996929</v>
      </c>
      <c r="E2428" s="2">
        <f t="shared" si="37"/>
        <v>9.2979142453713345E-2</v>
      </c>
    </row>
    <row r="2429" spans="1:5" x14ac:dyDescent="0.3">
      <c r="A2429" t="s">
        <v>2430</v>
      </c>
      <c r="B2429">
        <v>19062571.664661091</v>
      </c>
      <c r="C2429">
        <v>19031155</v>
      </c>
      <c r="D2429">
        <v>31416.664661090821</v>
      </c>
      <c r="E2429" s="2">
        <f t="shared" si="37"/>
        <v>0.16508017858659035</v>
      </c>
    </row>
    <row r="2430" spans="1:5" x14ac:dyDescent="0.3">
      <c r="A2430" t="s">
        <v>2431</v>
      </c>
      <c r="B2430">
        <v>25959875.927099966</v>
      </c>
      <c r="C2430">
        <v>25211345</v>
      </c>
      <c r="D2430">
        <v>748530.92709996551</v>
      </c>
      <c r="E2430" s="2">
        <f t="shared" si="37"/>
        <v>2.969024171855827</v>
      </c>
    </row>
    <row r="2431" spans="1:5" x14ac:dyDescent="0.3">
      <c r="A2431" t="s">
        <v>2432</v>
      </c>
      <c r="B2431">
        <v>28723391.41729999</v>
      </c>
      <c r="C2431">
        <v>26630355</v>
      </c>
      <c r="D2431">
        <v>2093036.4172999896</v>
      </c>
      <c r="E2431" s="2">
        <f t="shared" si="37"/>
        <v>7.859588868792736</v>
      </c>
    </row>
    <row r="2432" spans="1:5" x14ac:dyDescent="0.3">
      <c r="A2432" t="s">
        <v>2433</v>
      </c>
      <c r="B2432">
        <v>371206742.85074413</v>
      </c>
      <c r="C2432">
        <v>390279540</v>
      </c>
      <c r="D2432">
        <v>19072797.149255872</v>
      </c>
      <c r="E2432" s="2">
        <f t="shared" si="37"/>
        <v>4.8869579863848029</v>
      </c>
    </row>
    <row r="2433" spans="1:5" x14ac:dyDescent="0.3">
      <c r="A2433" t="s">
        <v>2434</v>
      </c>
      <c r="B2433">
        <v>335590993.5754568</v>
      </c>
      <c r="C2433">
        <v>327722013</v>
      </c>
      <c r="D2433">
        <v>7868980.5754567981</v>
      </c>
      <c r="E2433" s="2">
        <f t="shared" si="37"/>
        <v>2.4011144394675736</v>
      </c>
    </row>
    <row r="2434" spans="1:5" x14ac:dyDescent="0.3">
      <c r="A2434" t="s">
        <v>2435</v>
      </c>
      <c r="B2434">
        <v>350682508.68573785</v>
      </c>
      <c r="C2434">
        <v>349815925</v>
      </c>
      <c r="D2434">
        <v>866583.68573784828</v>
      </c>
      <c r="E2434" s="2">
        <f t="shared" ref="E2434:E2497" si="38">100*(D2434/C2434)</f>
        <v>0.24772562476618187</v>
      </c>
    </row>
    <row r="2435" spans="1:5" x14ac:dyDescent="0.3">
      <c r="A2435" t="s">
        <v>2436</v>
      </c>
      <c r="B2435">
        <v>30209503.629480962</v>
      </c>
      <c r="C2435">
        <v>33011397</v>
      </c>
      <c r="D2435">
        <v>2801893.3705190383</v>
      </c>
      <c r="E2435" s="2">
        <f t="shared" si="38"/>
        <v>8.4876546439977627</v>
      </c>
    </row>
    <row r="2436" spans="1:5" x14ac:dyDescent="0.3">
      <c r="A2436" t="s">
        <v>2437</v>
      </c>
      <c r="B2436">
        <v>29903818.100190457</v>
      </c>
      <c r="C2436">
        <v>30131645</v>
      </c>
      <c r="D2436">
        <v>227826.89980954304</v>
      </c>
      <c r="E2436" s="2">
        <f t="shared" si="38"/>
        <v>0.75610508423799316</v>
      </c>
    </row>
    <row r="2437" spans="1:5" x14ac:dyDescent="0.3">
      <c r="A2437" t="s">
        <v>2438</v>
      </c>
      <c r="B2437">
        <v>28703305.118900001</v>
      </c>
      <c r="C2437">
        <v>27587508</v>
      </c>
      <c r="D2437">
        <v>1115797.118900001</v>
      </c>
      <c r="E2437" s="2">
        <f t="shared" si="38"/>
        <v>4.0445737936895245</v>
      </c>
    </row>
    <row r="2438" spans="1:5" x14ac:dyDescent="0.3">
      <c r="A2438" t="s">
        <v>2439</v>
      </c>
      <c r="B2438">
        <v>30533032.342685714</v>
      </c>
      <c r="C2438">
        <v>29490545</v>
      </c>
      <c r="D2438">
        <v>1042487.3426857144</v>
      </c>
      <c r="E2438" s="2">
        <f t="shared" si="38"/>
        <v>3.5349883926720054</v>
      </c>
    </row>
    <row r="2439" spans="1:5" x14ac:dyDescent="0.3">
      <c r="A2439" t="s">
        <v>2440</v>
      </c>
      <c r="B2439">
        <v>52939507.52604457</v>
      </c>
      <c r="C2439">
        <v>51468194</v>
      </c>
      <c r="D2439">
        <v>1471313.5260445699</v>
      </c>
      <c r="E2439" s="2">
        <f t="shared" si="38"/>
        <v>2.8586849696816055</v>
      </c>
    </row>
    <row r="2440" spans="1:5" x14ac:dyDescent="0.3">
      <c r="A2440" t="s">
        <v>2441</v>
      </c>
      <c r="B2440">
        <v>1109663676812.2764</v>
      </c>
      <c r="C2440">
        <v>1245074949816</v>
      </c>
      <c r="D2440">
        <v>135411273003.72363</v>
      </c>
      <c r="E2440" s="2">
        <f t="shared" si="38"/>
        <v>10.875752742735289</v>
      </c>
    </row>
    <row r="2441" spans="1:5" x14ac:dyDescent="0.3">
      <c r="A2441" t="s">
        <v>2442</v>
      </c>
      <c r="B2441">
        <v>25987509590.493938</v>
      </c>
      <c r="C2441">
        <v>19218653842</v>
      </c>
      <c r="D2441">
        <v>6768855748.4939384</v>
      </c>
      <c r="E2441" s="2">
        <f t="shared" si="38"/>
        <v>35.22023865012563</v>
      </c>
    </row>
    <row r="2442" spans="1:5" x14ac:dyDescent="0.3">
      <c r="A2442" t="s">
        <v>2443</v>
      </c>
      <c r="B2442">
        <v>86404382165.433121</v>
      </c>
      <c r="C2442">
        <v>92202923172</v>
      </c>
      <c r="D2442">
        <v>5798541006.5668793</v>
      </c>
      <c r="E2442" s="2">
        <f t="shared" si="38"/>
        <v>6.2888906415146817</v>
      </c>
    </row>
    <row r="2443" spans="1:5" x14ac:dyDescent="0.3">
      <c r="A2443" t="s">
        <v>2444</v>
      </c>
      <c r="B2443">
        <v>30540178.049084399</v>
      </c>
      <c r="C2443">
        <v>32371553</v>
      </c>
      <c r="D2443">
        <v>1831374.9509156011</v>
      </c>
      <c r="E2443" s="2">
        <f t="shared" si="38"/>
        <v>5.6573589500497592</v>
      </c>
    </row>
    <row r="2444" spans="1:5" x14ac:dyDescent="0.3">
      <c r="A2444" t="s">
        <v>2445</v>
      </c>
      <c r="B2444">
        <v>30207404.391622212</v>
      </c>
      <c r="C2444">
        <v>31417107</v>
      </c>
      <c r="D2444">
        <v>1209702.6083777882</v>
      </c>
      <c r="E2444" s="2">
        <f t="shared" si="38"/>
        <v>3.8504583136117154</v>
      </c>
    </row>
    <row r="2445" spans="1:5" x14ac:dyDescent="0.3">
      <c r="A2445" t="s">
        <v>2446</v>
      </c>
      <c r="B2445">
        <v>31525246.959832061</v>
      </c>
      <c r="C2445">
        <v>29912270</v>
      </c>
      <c r="D2445">
        <v>1612976.9598320611</v>
      </c>
      <c r="E2445" s="2">
        <f t="shared" si="38"/>
        <v>5.3923589210449796</v>
      </c>
    </row>
    <row r="2446" spans="1:5" x14ac:dyDescent="0.3">
      <c r="A2446" t="s">
        <v>2447</v>
      </c>
      <c r="B2446">
        <v>31123450.269724939</v>
      </c>
      <c r="C2446">
        <v>30762693</v>
      </c>
      <c r="D2446">
        <v>360757.26972493902</v>
      </c>
      <c r="E2446" s="2">
        <f t="shared" si="38"/>
        <v>1.1727103011590663</v>
      </c>
    </row>
    <row r="2447" spans="1:5" x14ac:dyDescent="0.3">
      <c r="A2447" t="s">
        <v>2448</v>
      </c>
      <c r="B2447">
        <v>103359508.81489529</v>
      </c>
      <c r="C2447">
        <v>91673721</v>
      </c>
      <c r="D2447">
        <v>11685787.814895287</v>
      </c>
      <c r="E2447" s="2">
        <f t="shared" si="38"/>
        <v>12.747151187301853</v>
      </c>
    </row>
    <row r="2448" spans="1:5" x14ac:dyDescent="0.3">
      <c r="A2448" t="s">
        <v>2449</v>
      </c>
      <c r="B2448">
        <v>533764989.19005728</v>
      </c>
      <c r="C2448">
        <v>395313387</v>
      </c>
      <c r="D2448">
        <v>138451602.19005728</v>
      </c>
      <c r="E2448" s="2">
        <f t="shared" si="38"/>
        <v>35.023251613297198</v>
      </c>
    </row>
    <row r="2449" spans="1:5" x14ac:dyDescent="0.3">
      <c r="A2449" t="s">
        <v>2450</v>
      </c>
      <c r="B2449">
        <v>804772348.14230406</v>
      </c>
      <c r="C2449">
        <v>437804873</v>
      </c>
      <c r="D2449">
        <v>366967475.14230406</v>
      </c>
      <c r="E2449" s="2">
        <f t="shared" si="38"/>
        <v>83.819869940621714</v>
      </c>
    </row>
    <row r="2450" spans="1:5" x14ac:dyDescent="0.3">
      <c r="A2450" t="s">
        <v>2451</v>
      </c>
      <c r="B2450">
        <v>226714374.47854537</v>
      </c>
      <c r="C2450">
        <v>226958227</v>
      </c>
      <c r="D2450">
        <v>243852.52145463228</v>
      </c>
      <c r="E2450" s="2">
        <f t="shared" si="38"/>
        <v>0.10744379028596847</v>
      </c>
    </row>
    <row r="2451" spans="1:5" x14ac:dyDescent="0.3">
      <c r="A2451" t="s">
        <v>2452</v>
      </c>
      <c r="B2451">
        <v>226355237.72124606</v>
      </c>
      <c r="C2451">
        <v>219599256</v>
      </c>
      <c r="D2451">
        <v>6755981.7212460637</v>
      </c>
      <c r="E2451" s="2">
        <f t="shared" si="38"/>
        <v>3.0765048317131201</v>
      </c>
    </row>
    <row r="2452" spans="1:5" x14ac:dyDescent="0.3">
      <c r="A2452" t="s">
        <v>2453</v>
      </c>
      <c r="B2452">
        <v>82589580.718297303</v>
      </c>
      <c r="C2452">
        <v>83835893</v>
      </c>
      <c r="D2452">
        <v>1246312.2817026973</v>
      </c>
      <c r="E2452" s="2">
        <f t="shared" si="38"/>
        <v>1.4866094188353158</v>
      </c>
    </row>
    <row r="2453" spans="1:5" x14ac:dyDescent="0.3">
      <c r="A2453" t="s">
        <v>2454</v>
      </c>
      <c r="B2453">
        <v>1091152877.6854486</v>
      </c>
      <c r="C2453">
        <v>1104270627</v>
      </c>
      <c r="D2453">
        <v>13117749.314551353</v>
      </c>
      <c r="E2453" s="2">
        <f t="shared" si="38"/>
        <v>1.1879107343630677</v>
      </c>
    </row>
    <row r="2454" spans="1:5" x14ac:dyDescent="0.3">
      <c r="A2454" t="s">
        <v>2455</v>
      </c>
      <c r="B2454">
        <v>17549974.022739667</v>
      </c>
      <c r="C2454">
        <v>18359650</v>
      </c>
      <c r="D2454">
        <v>809675.97726033255</v>
      </c>
      <c r="E2454" s="2">
        <f t="shared" si="38"/>
        <v>4.4100839463733381</v>
      </c>
    </row>
    <row r="2455" spans="1:5" x14ac:dyDescent="0.3">
      <c r="A2455" t="s">
        <v>2456</v>
      </c>
      <c r="B2455">
        <v>18592003.379076168</v>
      </c>
      <c r="C2455">
        <v>18783485</v>
      </c>
      <c r="D2455">
        <v>191481.62092383206</v>
      </c>
      <c r="E2455" s="2">
        <f t="shared" si="38"/>
        <v>1.019414772731642</v>
      </c>
    </row>
    <row r="2456" spans="1:5" x14ac:dyDescent="0.3">
      <c r="A2456" t="s">
        <v>2457</v>
      </c>
      <c r="B2456">
        <v>68473276.923265323</v>
      </c>
      <c r="C2456">
        <v>67847956</v>
      </c>
      <c r="D2456">
        <v>625320.92326532304</v>
      </c>
      <c r="E2456" s="2">
        <f t="shared" si="38"/>
        <v>0.92165034900288378</v>
      </c>
    </row>
    <row r="2457" spans="1:5" x14ac:dyDescent="0.3">
      <c r="A2457" t="s">
        <v>2458</v>
      </c>
      <c r="B2457">
        <v>43081954.168529131</v>
      </c>
      <c r="C2457">
        <v>44474961</v>
      </c>
      <c r="D2457">
        <v>1393006.8314708695</v>
      </c>
      <c r="E2457" s="2">
        <f t="shared" si="38"/>
        <v>3.1321147903218383</v>
      </c>
    </row>
    <row r="2458" spans="1:5" x14ac:dyDescent="0.3">
      <c r="A2458" t="s">
        <v>2459</v>
      </c>
      <c r="B2458">
        <v>46702049.410477556</v>
      </c>
      <c r="C2458">
        <v>45183967</v>
      </c>
      <c r="D2458">
        <v>1518082.4104775563</v>
      </c>
      <c r="E2458" s="2">
        <f t="shared" si="38"/>
        <v>3.3597811597143661</v>
      </c>
    </row>
    <row r="2459" spans="1:5" x14ac:dyDescent="0.3">
      <c r="A2459" t="s">
        <v>2460</v>
      </c>
      <c r="B2459">
        <v>48924581.845198929</v>
      </c>
      <c r="C2459">
        <v>46422940</v>
      </c>
      <c r="D2459">
        <v>2501641.8451989293</v>
      </c>
      <c r="E2459" s="2">
        <f t="shared" si="38"/>
        <v>5.3888052872112997</v>
      </c>
    </row>
    <row r="2460" spans="1:5" x14ac:dyDescent="0.3">
      <c r="A2460" t="s">
        <v>2461</v>
      </c>
      <c r="B2460">
        <v>75697302.29168573</v>
      </c>
      <c r="C2460">
        <v>74434679</v>
      </c>
      <c r="D2460">
        <v>1262623.2916857302</v>
      </c>
      <c r="E2460" s="2">
        <f t="shared" si="38"/>
        <v>1.6962836525240208</v>
      </c>
    </row>
    <row r="2461" spans="1:5" x14ac:dyDescent="0.3">
      <c r="A2461" t="s">
        <v>2462</v>
      </c>
      <c r="B2461">
        <v>78838581.942052364</v>
      </c>
      <c r="C2461">
        <v>78079465</v>
      </c>
      <c r="D2461">
        <v>759116.94205236435</v>
      </c>
      <c r="E2461" s="2">
        <f t="shared" si="38"/>
        <v>0.97223635184022372</v>
      </c>
    </row>
    <row r="2462" spans="1:5" x14ac:dyDescent="0.3">
      <c r="A2462" t="s">
        <v>2463</v>
      </c>
      <c r="B2462">
        <v>149433855.40297776</v>
      </c>
      <c r="C2462">
        <v>135817193</v>
      </c>
      <c r="D2462">
        <v>13616662.402977765</v>
      </c>
      <c r="E2462" s="2">
        <f t="shared" si="38"/>
        <v>10.025728040909934</v>
      </c>
    </row>
    <row r="2463" spans="1:5" x14ac:dyDescent="0.3">
      <c r="A2463" t="s">
        <v>2464</v>
      </c>
      <c r="B2463">
        <v>40939408.266299061</v>
      </c>
      <c r="C2463">
        <v>40927361</v>
      </c>
      <c r="D2463">
        <v>12047.266299061477</v>
      </c>
      <c r="E2463" s="2">
        <f t="shared" si="38"/>
        <v>2.9435727114341618E-2</v>
      </c>
    </row>
    <row r="2464" spans="1:5" x14ac:dyDescent="0.3">
      <c r="A2464" t="s">
        <v>2465</v>
      </c>
      <c r="B2464">
        <v>247741442.59636682</v>
      </c>
      <c r="C2464">
        <v>224910355</v>
      </c>
      <c r="D2464">
        <v>22831087.596366823</v>
      </c>
      <c r="E2464" s="2">
        <f t="shared" si="38"/>
        <v>10.151194504302314</v>
      </c>
    </row>
    <row r="2465" spans="1:5" x14ac:dyDescent="0.3">
      <c r="A2465" t="s">
        <v>2466</v>
      </c>
      <c r="B2465">
        <v>630877646.79167271</v>
      </c>
      <c r="C2465">
        <v>634059511</v>
      </c>
      <c r="D2465">
        <v>3181864.2083272934</v>
      </c>
      <c r="E2465" s="2">
        <f t="shared" si="38"/>
        <v>0.50182422203699006</v>
      </c>
    </row>
    <row r="2466" spans="1:5" x14ac:dyDescent="0.3">
      <c r="A2466" t="s">
        <v>2467</v>
      </c>
      <c r="B2466">
        <v>105722014.55939999</v>
      </c>
      <c r="C2466">
        <v>102949397</v>
      </c>
      <c r="D2466">
        <v>2772617.5593999922</v>
      </c>
      <c r="E2466" s="2">
        <f t="shared" si="38"/>
        <v>2.6931848463376546</v>
      </c>
    </row>
    <row r="2467" spans="1:5" x14ac:dyDescent="0.3">
      <c r="A2467" t="s">
        <v>2468</v>
      </c>
      <c r="B2467">
        <v>38352368.765363172</v>
      </c>
      <c r="C2467">
        <v>39056437</v>
      </c>
      <c r="D2467">
        <v>704068.2346368283</v>
      </c>
      <c r="E2467" s="2">
        <f t="shared" si="38"/>
        <v>1.802694481928365</v>
      </c>
    </row>
    <row r="2468" spans="1:5" x14ac:dyDescent="0.3">
      <c r="A2468" t="s">
        <v>2469</v>
      </c>
      <c r="B2468">
        <v>29189256.259483334</v>
      </c>
      <c r="C2468">
        <v>28530107</v>
      </c>
      <c r="D2468">
        <v>659149.25948333368</v>
      </c>
      <c r="E2468" s="2">
        <f t="shared" si="38"/>
        <v>2.3103637833651787</v>
      </c>
    </row>
    <row r="2469" spans="1:5" x14ac:dyDescent="0.3">
      <c r="A2469" t="s">
        <v>2470</v>
      </c>
      <c r="B2469">
        <v>162836842.47436923</v>
      </c>
      <c r="C2469">
        <v>156794128</v>
      </c>
      <c r="D2469">
        <v>6042714.4743692279</v>
      </c>
      <c r="E2469" s="2">
        <f t="shared" si="38"/>
        <v>3.8539163114381605</v>
      </c>
    </row>
    <row r="2470" spans="1:5" x14ac:dyDescent="0.3">
      <c r="A2470" t="s">
        <v>2471</v>
      </c>
      <c r="B2470">
        <v>30969257.351519071</v>
      </c>
      <c r="C2470">
        <v>30996819</v>
      </c>
      <c r="D2470">
        <v>27561.648480929434</v>
      </c>
      <c r="E2470" s="2">
        <f t="shared" si="38"/>
        <v>8.8917667586888294E-2</v>
      </c>
    </row>
    <row r="2471" spans="1:5" x14ac:dyDescent="0.3">
      <c r="A2471" t="s">
        <v>2472</v>
      </c>
      <c r="B2471">
        <v>13651540.548871437</v>
      </c>
      <c r="C2471">
        <v>13507835</v>
      </c>
      <c r="D2471">
        <v>143705.54887143709</v>
      </c>
      <c r="E2471" s="2">
        <f t="shared" si="38"/>
        <v>1.0638681096669977</v>
      </c>
    </row>
    <row r="2472" spans="1:5" x14ac:dyDescent="0.3">
      <c r="A2472" t="s">
        <v>2473</v>
      </c>
      <c r="B2472">
        <v>11886150.136066677</v>
      </c>
      <c r="C2472">
        <v>11969933</v>
      </c>
      <c r="D2472">
        <v>83782.863933322951</v>
      </c>
      <c r="E2472" s="2">
        <f t="shared" si="38"/>
        <v>0.6999443015539264</v>
      </c>
    </row>
    <row r="2473" spans="1:5" x14ac:dyDescent="0.3">
      <c r="A2473" t="s">
        <v>2474</v>
      </c>
      <c r="B2473">
        <v>13332919.426271401</v>
      </c>
      <c r="C2473">
        <v>13642356</v>
      </c>
      <c r="D2473">
        <v>309436.57372859865</v>
      </c>
      <c r="E2473" s="2">
        <f t="shared" si="38"/>
        <v>2.268204800758745</v>
      </c>
    </row>
    <row r="2474" spans="1:5" x14ac:dyDescent="0.3">
      <c r="A2474" t="s">
        <v>2475</v>
      </c>
      <c r="B2474">
        <v>771475759783.83496</v>
      </c>
      <c r="C2474">
        <v>677610929686</v>
      </c>
      <c r="D2474">
        <v>93864830097.834961</v>
      </c>
      <c r="E2474" s="2">
        <f t="shared" si="38"/>
        <v>13.852319374678807</v>
      </c>
    </row>
    <row r="2475" spans="1:5" x14ac:dyDescent="0.3">
      <c r="A2475" t="s">
        <v>2476</v>
      </c>
      <c r="B2475">
        <v>1224163083062.269</v>
      </c>
      <c r="C2475">
        <v>1304422501226</v>
      </c>
      <c r="D2475">
        <v>80259418163.730957</v>
      </c>
      <c r="E2475" s="2">
        <f t="shared" si="38"/>
        <v>6.1528698016399419</v>
      </c>
    </row>
    <row r="2476" spans="1:5" x14ac:dyDescent="0.3">
      <c r="A2476" t="s">
        <v>2477</v>
      </c>
      <c r="B2476">
        <v>503151799.90354824</v>
      </c>
      <c r="C2476">
        <v>496470876</v>
      </c>
      <c r="D2476">
        <v>6680923.9035482407</v>
      </c>
      <c r="E2476" s="2">
        <f t="shared" si="38"/>
        <v>1.3456829446624459</v>
      </c>
    </row>
    <row r="2477" spans="1:5" x14ac:dyDescent="0.3">
      <c r="A2477" t="s">
        <v>2478</v>
      </c>
      <c r="B2477">
        <v>590678635.60098922</v>
      </c>
      <c r="C2477">
        <v>457299476</v>
      </c>
      <c r="D2477">
        <v>133379159.60098922</v>
      </c>
      <c r="E2477" s="2">
        <f t="shared" si="38"/>
        <v>29.166698542420637</v>
      </c>
    </row>
    <row r="2478" spans="1:5" x14ac:dyDescent="0.3">
      <c r="A2478" t="s">
        <v>2479</v>
      </c>
      <c r="B2478">
        <v>19942547.136921827</v>
      </c>
      <c r="C2478">
        <v>18744592</v>
      </c>
      <c r="D2478">
        <v>1197955.1369218268</v>
      </c>
      <c r="E2478" s="2">
        <f t="shared" si="38"/>
        <v>6.3909373803485661</v>
      </c>
    </row>
    <row r="2479" spans="1:5" x14ac:dyDescent="0.3">
      <c r="A2479" t="s">
        <v>2480</v>
      </c>
      <c r="B2479">
        <v>29940983.790933333</v>
      </c>
      <c r="C2479">
        <v>29407823</v>
      </c>
      <c r="D2479">
        <v>533160.79093333334</v>
      </c>
      <c r="E2479" s="2">
        <f t="shared" si="38"/>
        <v>1.8129896624219117</v>
      </c>
    </row>
    <row r="2480" spans="1:5" x14ac:dyDescent="0.3">
      <c r="A2480" t="s">
        <v>2481</v>
      </c>
      <c r="B2480">
        <v>24996519.756076664</v>
      </c>
      <c r="C2480">
        <v>25601294</v>
      </c>
      <c r="D2480">
        <v>604774.24392333627</v>
      </c>
      <c r="E2480" s="2">
        <f t="shared" si="38"/>
        <v>2.3622799844544429</v>
      </c>
    </row>
    <row r="2481" spans="1:5" x14ac:dyDescent="0.3">
      <c r="A2481" t="s">
        <v>2482</v>
      </c>
      <c r="B2481">
        <v>103384724.96108757</v>
      </c>
      <c r="C2481">
        <v>101768110</v>
      </c>
      <c r="D2481">
        <v>1616614.9610875696</v>
      </c>
      <c r="E2481" s="2">
        <f t="shared" si="38"/>
        <v>1.5885280379949767</v>
      </c>
    </row>
    <row r="2482" spans="1:5" x14ac:dyDescent="0.3">
      <c r="A2482" t="s">
        <v>2483</v>
      </c>
      <c r="B2482">
        <v>222223195.47760001</v>
      </c>
      <c r="C2482">
        <v>221739965</v>
      </c>
      <c r="D2482">
        <v>483230.47760000825</v>
      </c>
      <c r="E2482" s="2">
        <f t="shared" si="38"/>
        <v>0.21792665007411191</v>
      </c>
    </row>
    <row r="2483" spans="1:5" x14ac:dyDescent="0.3">
      <c r="A2483" t="s">
        <v>2484</v>
      </c>
      <c r="B2483">
        <v>249767845.48612863</v>
      </c>
      <c r="C2483">
        <v>238685624</v>
      </c>
      <c r="D2483">
        <v>11082221.486128628</v>
      </c>
      <c r="E2483" s="2">
        <f t="shared" si="38"/>
        <v>4.643020094971714</v>
      </c>
    </row>
    <row r="2484" spans="1:5" x14ac:dyDescent="0.3">
      <c r="A2484" t="s">
        <v>2485</v>
      </c>
      <c r="B2484">
        <v>241526115.31214291</v>
      </c>
      <c r="C2484">
        <v>244730725</v>
      </c>
      <c r="D2484">
        <v>3204609.6878570914</v>
      </c>
      <c r="E2484" s="2">
        <f t="shared" si="38"/>
        <v>1.3094431391306063</v>
      </c>
    </row>
    <row r="2485" spans="1:5" x14ac:dyDescent="0.3">
      <c r="A2485" t="s">
        <v>2486</v>
      </c>
      <c r="B2485">
        <v>21207917.360626996</v>
      </c>
      <c r="C2485">
        <v>22192067</v>
      </c>
      <c r="D2485">
        <v>984149.63937300444</v>
      </c>
      <c r="E2485" s="2">
        <f t="shared" si="38"/>
        <v>4.434691186598366</v>
      </c>
    </row>
    <row r="2486" spans="1:5" x14ac:dyDescent="0.3">
      <c r="A2486" t="s">
        <v>2487</v>
      </c>
      <c r="B2486">
        <v>56037943.35480006</v>
      </c>
      <c r="C2486">
        <v>63849007</v>
      </c>
      <c r="D2486">
        <v>7811063.6451999396</v>
      </c>
      <c r="E2486" s="2">
        <f t="shared" si="38"/>
        <v>12.23364937406143</v>
      </c>
    </row>
    <row r="2487" spans="1:5" x14ac:dyDescent="0.3">
      <c r="A2487" t="s">
        <v>2488</v>
      </c>
      <c r="B2487">
        <v>61530093.535066642</v>
      </c>
      <c r="C2487">
        <v>61311660</v>
      </c>
      <c r="D2487">
        <v>218433.53506664187</v>
      </c>
      <c r="E2487" s="2">
        <f t="shared" si="38"/>
        <v>0.35626752736207412</v>
      </c>
    </row>
    <row r="2488" spans="1:5" x14ac:dyDescent="0.3">
      <c r="A2488" t="s">
        <v>2489</v>
      </c>
      <c r="B2488">
        <v>159248107.1301333</v>
      </c>
      <c r="C2488">
        <v>141812292</v>
      </c>
      <c r="D2488">
        <v>17435815.130133301</v>
      </c>
      <c r="E2488" s="2">
        <f t="shared" si="38"/>
        <v>12.29499564828506</v>
      </c>
    </row>
    <row r="2489" spans="1:5" x14ac:dyDescent="0.3">
      <c r="A2489" t="s">
        <v>2490</v>
      </c>
      <c r="B2489">
        <v>232989622.48793337</v>
      </c>
      <c r="C2489">
        <v>153365823</v>
      </c>
      <c r="D2489">
        <v>79623799.487933367</v>
      </c>
      <c r="E2489" s="2">
        <f t="shared" si="38"/>
        <v>51.917564115919987</v>
      </c>
    </row>
    <row r="2490" spans="1:5" x14ac:dyDescent="0.3">
      <c r="A2490" t="s">
        <v>2491</v>
      </c>
      <c r="B2490">
        <v>77840793.696516693</v>
      </c>
      <c r="C2490">
        <v>78092682</v>
      </c>
      <c r="D2490">
        <v>251888.30348330736</v>
      </c>
      <c r="E2490" s="2">
        <f t="shared" si="38"/>
        <v>0.32255045803562921</v>
      </c>
    </row>
    <row r="2491" spans="1:5" x14ac:dyDescent="0.3">
      <c r="A2491" t="s">
        <v>2492</v>
      </c>
      <c r="B2491">
        <v>78446951.903332546</v>
      </c>
      <c r="C2491">
        <v>77937925</v>
      </c>
      <c r="D2491">
        <v>509026.90333254635</v>
      </c>
      <c r="E2491" s="2">
        <f t="shared" si="38"/>
        <v>0.65311836738346107</v>
      </c>
    </row>
    <row r="2492" spans="1:5" x14ac:dyDescent="0.3">
      <c r="A2492" t="s">
        <v>2493</v>
      </c>
      <c r="B2492">
        <v>82835654.735533342</v>
      </c>
      <c r="C2492">
        <v>86184153</v>
      </c>
      <c r="D2492">
        <v>3348498.2644666582</v>
      </c>
      <c r="E2492" s="2">
        <f t="shared" si="38"/>
        <v>3.8852830223517523</v>
      </c>
    </row>
    <row r="2493" spans="1:5" x14ac:dyDescent="0.3">
      <c r="A2493" t="s">
        <v>2494</v>
      </c>
      <c r="B2493">
        <v>263655779.23210004</v>
      </c>
      <c r="C2493">
        <v>304726121</v>
      </c>
      <c r="D2493">
        <v>41070341.76789996</v>
      </c>
      <c r="E2493" s="2">
        <f t="shared" si="38"/>
        <v>13.477788393434103</v>
      </c>
    </row>
    <row r="2494" spans="1:5" x14ac:dyDescent="0.3">
      <c r="A2494" t="s">
        <v>2495</v>
      </c>
      <c r="B2494">
        <v>263073011.79973343</v>
      </c>
      <c r="C2494">
        <v>278040201</v>
      </c>
      <c r="D2494">
        <v>14967189.20026657</v>
      </c>
      <c r="E2494" s="2">
        <f t="shared" si="38"/>
        <v>5.3831025680586997</v>
      </c>
    </row>
    <row r="2495" spans="1:5" x14ac:dyDescent="0.3">
      <c r="A2495" t="s">
        <v>2496</v>
      </c>
      <c r="B2495">
        <v>233978350.21880025</v>
      </c>
      <c r="C2495">
        <v>256159150</v>
      </c>
      <c r="D2495">
        <v>22180799.781199753</v>
      </c>
      <c r="E2495" s="2">
        <f t="shared" si="38"/>
        <v>8.6589917952178386</v>
      </c>
    </row>
    <row r="2496" spans="1:5" x14ac:dyDescent="0.3">
      <c r="A2496" t="s">
        <v>2497</v>
      </c>
      <c r="B2496">
        <v>38717671.361269914</v>
      </c>
      <c r="C2496">
        <v>39967015</v>
      </c>
      <c r="D2496">
        <v>1249343.6387300864</v>
      </c>
      <c r="E2496" s="2">
        <f t="shared" si="38"/>
        <v>3.1259368224774513</v>
      </c>
    </row>
    <row r="2497" spans="1:5" x14ac:dyDescent="0.3">
      <c r="A2497" t="s">
        <v>2498</v>
      </c>
      <c r="B2497">
        <v>8041768787.0062551</v>
      </c>
      <c r="C2497">
        <v>5370359911</v>
      </c>
      <c r="D2497">
        <v>2671408876.0062551</v>
      </c>
      <c r="E2497" s="2">
        <f t="shared" si="38"/>
        <v>49.743572503110308</v>
      </c>
    </row>
    <row r="2498" spans="1:5" x14ac:dyDescent="0.3">
      <c r="A2498" t="s">
        <v>2499</v>
      </c>
      <c r="B2498">
        <v>152997158.6128</v>
      </c>
      <c r="C2498">
        <v>148206879</v>
      </c>
      <c r="D2498">
        <v>4790279.6128000021</v>
      </c>
      <c r="E2498" s="2">
        <f t="shared" ref="E2498:E2561" si="39">100*(D2498/C2498)</f>
        <v>3.2321574039758318</v>
      </c>
    </row>
    <row r="2499" spans="1:5" x14ac:dyDescent="0.3">
      <c r="A2499" t="s">
        <v>2500</v>
      </c>
      <c r="B2499">
        <v>56611002.851284616</v>
      </c>
      <c r="C2499">
        <v>55938794</v>
      </c>
      <c r="D2499">
        <v>672208.8512846157</v>
      </c>
      <c r="E2499" s="2">
        <f t="shared" si="39"/>
        <v>1.2016863489845986</v>
      </c>
    </row>
    <row r="2500" spans="1:5" x14ac:dyDescent="0.3">
      <c r="A2500" t="s">
        <v>2501</v>
      </c>
      <c r="B2500">
        <v>62791919.507366717</v>
      </c>
      <c r="C2500">
        <v>60315459</v>
      </c>
      <c r="D2500">
        <v>2476460.5073667169</v>
      </c>
      <c r="E2500" s="2">
        <f t="shared" si="39"/>
        <v>4.1058470720859752</v>
      </c>
    </row>
    <row r="2501" spans="1:5" x14ac:dyDescent="0.3">
      <c r="A2501" t="s">
        <v>2502</v>
      </c>
      <c r="B2501">
        <v>68277089.779061899</v>
      </c>
      <c r="C2501">
        <v>68240712</v>
      </c>
      <c r="D2501">
        <v>36377.779061898589</v>
      </c>
      <c r="E2501" s="2">
        <f t="shared" si="39"/>
        <v>5.3308029760736647E-2</v>
      </c>
    </row>
    <row r="2502" spans="1:5" x14ac:dyDescent="0.3">
      <c r="A2502" t="s">
        <v>2503</v>
      </c>
      <c r="B2502">
        <v>305989714.8284834</v>
      </c>
      <c r="C2502">
        <v>374072850</v>
      </c>
      <c r="D2502">
        <v>68083135.171516597</v>
      </c>
      <c r="E2502" s="2">
        <f t="shared" si="39"/>
        <v>18.200501632640968</v>
      </c>
    </row>
    <row r="2503" spans="1:5" x14ac:dyDescent="0.3">
      <c r="A2503" t="s">
        <v>2504</v>
      </c>
      <c r="B2503">
        <v>229642497.20145565</v>
      </c>
      <c r="C2503">
        <v>252275626</v>
      </c>
      <c r="D2503">
        <v>22633128.798544347</v>
      </c>
      <c r="E2503" s="2">
        <f t="shared" si="39"/>
        <v>8.971587607335616</v>
      </c>
    </row>
    <row r="2504" spans="1:5" x14ac:dyDescent="0.3">
      <c r="A2504" t="s">
        <v>2505</v>
      </c>
      <c r="B2504">
        <v>59408993.772709765</v>
      </c>
      <c r="C2504">
        <v>60438499</v>
      </c>
      <c r="D2504">
        <v>1029505.2272902355</v>
      </c>
      <c r="E2504" s="2">
        <f t="shared" si="39"/>
        <v>1.7033931092336283</v>
      </c>
    </row>
    <row r="2505" spans="1:5" x14ac:dyDescent="0.3">
      <c r="A2505" t="s">
        <v>2506</v>
      </c>
      <c r="B2505">
        <v>18073683.675599996</v>
      </c>
      <c r="C2505">
        <v>17093714</v>
      </c>
      <c r="D2505">
        <v>979969.675599996</v>
      </c>
      <c r="E2505" s="2">
        <f t="shared" si="39"/>
        <v>5.7329242527399025</v>
      </c>
    </row>
    <row r="2506" spans="1:5" x14ac:dyDescent="0.3">
      <c r="A2506" t="s">
        <v>2507</v>
      </c>
      <c r="B2506">
        <v>18700204.918200016</v>
      </c>
      <c r="C2506">
        <v>17980867</v>
      </c>
      <c r="D2506">
        <v>719337.91820001602</v>
      </c>
      <c r="E2506" s="2">
        <f t="shared" si="39"/>
        <v>4.0005741558514174</v>
      </c>
    </row>
    <row r="2507" spans="1:5" x14ac:dyDescent="0.3">
      <c r="A2507" t="s">
        <v>2508</v>
      </c>
      <c r="B2507">
        <v>11260063.58257222</v>
      </c>
      <c r="C2507">
        <v>10151476</v>
      </c>
      <c r="D2507">
        <v>1108587.5825722199</v>
      </c>
      <c r="E2507" s="2">
        <f t="shared" si="39"/>
        <v>10.920457109608691</v>
      </c>
    </row>
    <row r="2508" spans="1:5" x14ac:dyDescent="0.3">
      <c r="A2508" t="s">
        <v>2509</v>
      </c>
      <c r="B2508">
        <v>35722980.093133345</v>
      </c>
      <c r="C2508">
        <v>31451232</v>
      </c>
      <c r="D2508">
        <v>4271748.0931333452</v>
      </c>
      <c r="E2508" s="2">
        <f t="shared" si="39"/>
        <v>13.582132786192114</v>
      </c>
    </row>
    <row r="2509" spans="1:5" x14ac:dyDescent="0.3">
      <c r="A2509" t="s">
        <v>2510</v>
      </c>
      <c r="B2509">
        <v>27285109.339404766</v>
      </c>
      <c r="C2509">
        <v>25831079</v>
      </c>
      <c r="D2509">
        <v>1454030.3394047655</v>
      </c>
      <c r="E2509" s="2">
        <f t="shared" si="39"/>
        <v>5.6289957512218738</v>
      </c>
    </row>
    <row r="2510" spans="1:5" x14ac:dyDescent="0.3">
      <c r="A2510" t="s">
        <v>2511</v>
      </c>
      <c r="B2510">
        <v>67042782.49921187</v>
      </c>
      <c r="C2510">
        <v>68874202</v>
      </c>
      <c r="D2510">
        <v>1831419.5007881299</v>
      </c>
      <c r="E2510" s="2">
        <f t="shared" si="39"/>
        <v>2.6590790856467996</v>
      </c>
    </row>
    <row r="2511" spans="1:5" x14ac:dyDescent="0.3">
      <c r="A2511" t="s">
        <v>2512</v>
      </c>
      <c r="B2511">
        <v>68469563.1514671</v>
      </c>
      <c r="C2511">
        <v>68244129</v>
      </c>
      <c r="D2511">
        <v>225434.15146709979</v>
      </c>
      <c r="E2511" s="2">
        <f t="shared" si="39"/>
        <v>0.33033486509454868</v>
      </c>
    </row>
    <row r="2512" spans="1:5" x14ac:dyDescent="0.3">
      <c r="A2512" t="s">
        <v>2513</v>
      </c>
      <c r="B2512">
        <v>68426044.61084272</v>
      </c>
      <c r="C2512">
        <v>67854114</v>
      </c>
      <c r="D2512">
        <v>571930.61084271967</v>
      </c>
      <c r="E2512" s="2">
        <f t="shared" si="39"/>
        <v>0.84288273345182829</v>
      </c>
    </row>
    <row r="2513" spans="1:5" x14ac:dyDescent="0.3">
      <c r="A2513" t="s">
        <v>2514</v>
      </c>
      <c r="B2513">
        <v>69893908.070280358</v>
      </c>
      <c r="C2513">
        <v>72707246</v>
      </c>
      <c r="D2513">
        <v>2813337.9297196418</v>
      </c>
      <c r="E2513" s="2">
        <f t="shared" si="39"/>
        <v>3.8694051617903971</v>
      </c>
    </row>
    <row r="2514" spans="1:5" x14ac:dyDescent="0.3">
      <c r="A2514" t="s">
        <v>2515</v>
      </c>
      <c r="B2514">
        <v>20407201.158954665</v>
      </c>
      <c r="C2514">
        <v>20415100</v>
      </c>
      <c r="D2514">
        <v>7898.8410453349352</v>
      </c>
      <c r="E2514" s="2">
        <f t="shared" si="39"/>
        <v>3.8691169993460409E-2</v>
      </c>
    </row>
    <row r="2515" spans="1:5" x14ac:dyDescent="0.3">
      <c r="A2515" t="s">
        <v>2516</v>
      </c>
      <c r="B2515">
        <v>94577728.884916693</v>
      </c>
      <c r="C2515">
        <v>88116671</v>
      </c>
      <c r="D2515">
        <v>6461057.884916693</v>
      </c>
      <c r="E2515" s="2">
        <f t="shared" si="39"/>
        <v>7.3323899003364446</v>
      </c>
    </row>
    <row r="2516" spans="1:5" x14ac:dyDescent="0.3">
      <c r="A2516" t="s">
        <v>2517</v>
      </c>
      <c r="B2516">
        <v>14317732.30751818</v>
      </c>
      <c r="C2516">
        <v>11748766</v>
      </c>
      <c r="D2516">
        <v>2568966.3075181805</v>
      </c>
      <c r="E2516" s="2">
        <f t="shared" si="39"/>
        <v>21.865839421077755</v>
      </c>
    </row>
    <row r="2517" spans="1:5" x14ac:dyDescent="0.3">
      <c r="A2517" t="s">
        <v>2518</v>
      </c>
      <c r="B2517">
        <v>8057580.7505999906</v>
      </c>
      <c r="C2517">
        <v>8826931</v>
      </c>
      <c r="D2517">
        <v>769350.2494000094</v>
      </c>
      <c r="E2517" s="2">
        <f t="shared" si="39"/>
        <v>8.7159427144044681</v>
      </c>
    </row>
    <row r="2518" spans="1:5" x14ac:dyDescent="0.3">
      <c r="A2518" t="s">
        <v>2519</v>
      </c>
      <c r="B2518">
        <v>202692147.21638569</v>
      </c>
      <c r="C2518">
        <v>188002065</v>
      </c>
      <c r="D2518">
        <v>14690082.216385692</v>
      </c>
      <c r="E2518" s="2">
        <f t="shared" si="39"/>
        <v>7.8137876923775771</v>
      </c>
    </row>
    <row r="2519" spans="1:5" x14ac:dyDescent="0.3">
      <c r="A2519" t="s">
        <v>2520</v>
      </c>
      <c r="B2519">
        <v>61032686.770900041</v>
      </c>
      <c r="C2519">
        <v>59214913</v>
      </c>
      <c r="D2519">
        <v>1817773.7709000409</v>
      </c>
      <c r="E2519" s="2">
        <f t="shared" si="39"/>
        <v>3.0697904950059471</v>
      </c>
    </row>
    <row r="2520" spans="1:5" x14ac:dyDescent="0.3">
      <c r="A2520" t="s">
        <v>2521</v>
      </c>
      <c r="B2520">
        <v>59402964.786795154</v>
      </c>
      <c r="C2520">
        <v>59210986</v>
      </c>
      <c r="D2520">
        <v>191978.78679515421</v>
      </c>
      <c r="E2520" s="2">
        <f t="shared" si="39"/>
        <v>0.32422832275610847</v>
      </c>
    </row>
    <row r="2521" spans="1:5" x14ac:dyDescent="0.3">
      <c r="A2521" t="s">
        <v>2522</v>
      </c>
      <c r="B2521">
        <v>58274058.243089847</v>
      </c>
      <c r="C2521">
        <v>58551755</v>
      </c>
      <c r="D2521">
        <v>277696.75691015273</v>
      </c>
      <c r="E2521" s="2">
        <f t="shared" si="39"/>
        <v>0.47427571882371883</v>
      </c>
    </row>
    <row r="2522" spans="1:5" x14ac:dyDescent="0.3">
      <c r="A2522" t="s">
        <v>2523</v>
      </c>
      <c r="B2522">
        <v>48465093.336825393</v>
      </c>
      <c r="C2522">
        <v>48837011</v>
      </c>
      <c r="D2522">
        <v>371917.66317460686</v>
      </c>
      <c r="E2522" s="2">
        <f t="shared" si="39"/>
        <v>0.7615487835129936</v>
      </c>
    </row>
    <row r="2523" spans="1:5" x14ac:dyDescent="0.3">
      <c r="A2523" t="s">
        <v>2524</v>
      </c>
      <c r="B2523">
        <v>65847328.841851622</v>
      </c>
      <c r="C2523">
        <v>65867489</v>
      </c>
      <c r="D2523">
        <v>20160.158148378134</v>
      </c>
      <c r="E2523" s="2">
        <f t="shared" si="39"/>
        <v>3.0607145428571195E-2</v>
      </c>
    </row>
    <row r="2524" spans="1:5" x14ac:dyDescent="0.3">
      <c r="A2524" t="s">
        <v>2525</v>
      </c>
      <c r="B2524">
        <v>67309160.425591007</v>
      </c>
      <c r="C2524">
        <v>67139044</v>
      </c>
      <c r="D2524">
        <v>170116.42559100688</v>
      </c>
      <c r="E2524" s="2">
        <f t="shared" si="39"/>
        <v>0.25337927896472112</v>
      </c>
    </row>
    <row r="2525" spans="1:5" x14ac:dyDescent="0.3">
      <c r="A2525" t="s">
        <v>2526</v>
      </c>
      <c r="B2525">
        <v>68736520.685668409</v>
      </c>
      <c r="C2525">
        <v>67039642</v>
      </c>
      <c r="D2525">
        <v>1696878.6856684089</v>
      </c>
      <c r="E2525" s="2">
        <f t="shared" si="39"/>
        <v>2.5311571408278239</v>
      </c>
    </row>
    <row r="2526" spans="1:5" x14ac:dyDescent="0.3">
      <c r="A2526" t="s">
        <v>2527</v>
      </c>
      <c r="B2526">
        <v>19536007.735333346</v>
      </c>
      <c r="C2526">
        <v>20188291</v>
      </c>
      <c r="D2526">
        <v>652283.26466665417</v>
      </c>
      <c r="E2526" s="2">
        <f t="shared" si="39"/>
        <v>3.2309979317548678</v>
      </c>
    </row>
    <row r="2527" spans="1:5" x14ac:dyDescent="0.3">
      <c r="A2527" t="s">
        <v>2528</v>
      </c>
      <c r="B2527">
        <v>19306175.81614444</v>
      </c>
      <c r="C2527">
        <v>23740807</v>
      </c>
      <c r="D2527">
        <v>4434631.1838555597</v>
      </c>
      <c r="E2527" s="2">
        <f t="shared" si="39"/>
        <v>18.679361589753711</v>
      </c>
    </row>
    <row r="2528" spans="1:5" x14ac:dyDescent="0.3">
      <c r="A2528" t="s">
        <v>2529</v>
      </c>
      <c r="B2528">
        <v>19948554.735266682</v>
      </c>
      <c r="C2528">
        <v>20487251</v>
      </c>
      <c r="D2528">
        <v>538696.26473331824</v>
      </c>
      <c r="E2528" s="2">
        <f t="shared" si="39"/>
        <v>2.6294219011292355</v>
      </c>
    </row>
    <row r="2529" spans="1:5" x14ac:dyDescent="0.3">
      <c r="A2529" t="s">
        <v>2530</v>
      </c>
      <c r="B2529">
        <v>11038613.6785</v>
      </c>
      <c r="C2529">
        <v>11026056</v>
      </c>
      <c r="D2529">
        <v>12557.678500000387</v>
      </c>
      <c r="E2529" s="2">
        <f t="shared" si="39"/>
        <v>0.11389093706761862</v>
      </c>
    </row>
    <row r="2530" spans="1:5" x14ac:dyDescent="0.3">
      <c r="A2530" t="s">
        <v>2531</v>
      </c>
      <c r="B2530">
        <v>31024447.502065372</v>
      </c>
      <c r="C2530">
        <v>30920252</v>
      </c>
      <c r="D2530">
        <v>104195.50206537172</v>
      </c>
      <c r="E2530" s="2">
        <f t="shared" si="39"/>
        <v>0.33698141291142036</v>
      </c>
    </row>
    <row r="2531" spans="1:5" x14ac:dyDescent="0.3">
      <c r="A2531" t="s">
        <v>2532</v>
      </c>
      <c r="B2531">
        <v>460169841.39553422</v>
      </c>
      <c r="C2531">
        <v>477156691</v>
      </c>
      <c r="D2531">
        <v>16986849.604465783</v>
      </c>
      <c r="E2531" s="2">
        <f t="shared" si="39"/>
        <v>3.5600149646577588</v>
      </c>
    </row>
    <row r="2532" spans="1:5" x14ac:dyDescent="0.3">
      <c r="A2532" t="s">
        <v>2533</v>
      </c>
      <c r="B2532">
        <v>25796246.620934498</v>
      </c>
      <c r="C2532">
        <v>26666955</v>
      </c>
      <c r="D2532">
        <v>870708.37906550243</v>
      </c>
      <c r="E2532" s="2">
        <f t="shared" si="39"/>
        <v>3.2651211173735524</v>
      </c>
    </row>
    <row r="2533" spans="1:5" x14ac:dyDescent="0.3">
      <c r="A2533" t="s">
        <v>2534</v>
      </c>
      <c r="B2533">
        <v>521441530.83749592</v>
      </c>
      <c r="C2533">
        <v>515108977</v>
      </c>
      <c r="D2533">
        <v>6332553.837495923</v>
      </c>
      <c r="E2533" s="2">
        <f t="shared" si="39"/>
        <v>1.2293619642151805</v>
      </c>
    </row>
    <row r="2534" spans="1:5" x14ac:dyDescent="0.3">
      <c r="A2534" t="s">
        <v>2535</v>
      </c>
      <c r="B2534">
        <v>32614729.986733325</v>
      </c>
      <c r="C2534">
        <v>37554026</v>
      </c>
      <c r="D2534">
        <v>4939296.0132666752</v>
      </c>
      <c r="E2534" s="2">
        <f t="shared" si="39"/>
        <v>13.152507305785738</v>
      </c>
    </row>
    <row r="2535" spans="1:5" x14ac:dyDescent="0.3">
      <c r="A2535" t="s">
        <v>2536</v>
      </c>
      <c r="B2535">
        <v>29680727.723476183</v>
      </c>
      <c r="C2535">
        <v>29098192</v>
      </c>
      <c r="D2535">
        <v>582535.72347618267</v>
      </c>
      <c r="E2535" s="2">
        <f t="shared" si="39"/>
        <v>2.0019653574221472</v>
      </c>
    </row>
    <row r="2536" spans="1:5" x14ac:dyDescent="0.3">
      <c r="A2536" t="s">
        <v>2537</v>
      </c>
      <c r="B2536">
        <v>26929518.428371441</v>
      </c>
      <c r="C2536">
        <v>25115639</v>
      </c>
      <c r="D2536">
        <v>1813879.4283714406</v>
      </c>
      <c r="E2536" s="2">
        <f t="shared" si="39"/>
        <v>7.2221114038605219</v>
      </c>
    </row>
    <row r="2537" spans="1:5" x14ac:dyDescent="0.3">
      <c r="A2537" t="s">
        <v>2538</v>
      </c>
      <c r="B2537">
        <v>28907195.331619002</v>
      </c>
      <c r="C2537">
        <v>27648364</v>
      </c>
      <c r="D2537">
        <v>1258831.3316190019</v>
      </c>
      <c r="E2537" s="2">
        <f t="shared" si="39"/>
        <v>4.5530047695371847</v>
      </c>
    </row>
    <row r="2538" spans="1:5" x14ac:dyDescent="0.3">
      <c r="A2538" t="s">
        <v>2539</v>
      </c>
      <c r="B2538">
        <v>29273554.801452365</v>
      </c>
      <c r="C2538">
        <v>28970899</v>
      </c>
      <c r="D2538">
        <v>302655.80145236477</v>
      </c>
      <c r="E2538" s="2">
        <f t="shared" si="39"/>
        <v>1.0446890220851095</v>
      </c>
    </row>
    <row r="2539" spans="1:5" x14ac:dyDescent="0.3">
      <c r="A2539" t="s">
        <v>2540</v>
      </c>
      <c r="B2539">
        <v>32025770.69224368</v>
      </c>
      <c r="C2539">
        <v>31095534</v>
      </c>
      <c r="D2539">
        <v>930236.69224368036</v>
      </c>
      <c r="E2539" s="2">
        <f t="shared" si="39"/>
        <v>2.9915443556739705</v>
      </c>
    </row>
    <row r="2540" spans="1:5" x14ac:dyDescent="0.3">
      <c r="A2540" t="s">
        <v>2541</v>
      </c>
      <c r="B2540">
        <v>32288184.349477008</v>
      </c>
      <c r="C2540">
        <v>31118881</v>
      </c>
      <c r="D2540">
        <v>1169303.349477008</v>
      </c>
      <c r="E2540" s="2">
        <f t="shared" si="39"/>
        <v>3.7575366205391765</v>
      </c>
    </row>
    <row r="2541" spans="1:5" x14ac:dyDescent="0.3">
      <c r="A2541" t="s">
        <v>2542</v>
      </c>
      <c r="B2541">
        <v>25398048.820179336</v>
      </c>
      <c r="C2541">
        <v>24749026</v>
      </c>
      <c r="D2541">
        <v>649022.82017933577</v>
      </c>
      <c r="E2541" s="2">
        <f t="shared" si="39"/>
        <v>2.6224176263717847</v>
      </c>
    </row>
    <row r="2542" spans="1:5" x14ac:dyDescent="0.3">
      <c r="A2542" t="s">
        <v>2543</v>
      </c>
      <c r="B2542">
        <v>44924897.601433337</v>
      </c>
      <c r="C2542">
        <v>38636547</v>
      </c>
      <c r="D2542">
        <v>6288350.6014333367</v>
      </c>
      <c r="E2542" s="2">
        <f t="shared" si="39"/>
        <v>16.275653726077895</v>
      </c>
    </row>
    <row r="2543" spans="1:5" x14ac:dyDescent="0.3">
      <c r="A2543" t="s">
        <v>2544</v>
      </c>
      <c r="B2543">
        <v>17284867.207955539</v>
      </c>
      <c r="C2543">
        <v>17703268</v>
      </c>
      <c r="D2543">
        <v>418400.79204446077</v>
      </c>
      <c r="E2543" s="2">
        <f t="shared" si="39"/>
        <v>2.3634099198207967</v>
      </c>
    </row>
    <row r="2544" spans="1:5" x14ac:dyDescent="0.3">
      <c r="A2544" t="s">
        <v>2545</v>
      </c>
      <c r="B2544">
        <v>18776280.630822223</v>
      </c>
      <c r="C2544">
        <v>19133939</v>
      </c>
      <c r="D2544">
        <v>357658.36917777732</v>
      </c>
      <c r="E2544" s="2">
        <f t="shared" si="39"/>
        <v>1.869235441681806</v>
      </c>
    </row>
    <row r="2545" spans="1:5" x14ac:dyDescent="0.3">
      <c r="A2545" t="s">
        <v>2546</v>
      </c>
      <c r="B2545">
        <v>20771787.425733354</v>
      </c>
      <c r="C2545">
        <v>20072502</v>
      </c>
      <c r="D2545">
        <v>699285.42573335394</v>
      </c>
      <c r="E2545" s="2">
        <f t="shared" si="39"/>
        <v>3.4837980124916861</v>
      </c>
    </row>
    <row r="2546" spans="1:5" x14ac:dyDescent="0.3">
      <c r="A2546" t="s">
        <v>2547</v>
      </c>
      <c r="B2546">
        <v>38174907.177228294</v>
      </c>
      <c r="C2546">
        <v>30999941</v>
      </c>
      <c r="D2546">
        <v>7174966.1772282943</v>
      </c>
      <c r="E2546" s="2">
        <f t="shared" si="39"/>
        <v>23.145096234951847</v>
      </c>
    </row>
    <row r="2547" spans="1:5" x14ac:dyDescent="0.3">
      <c r="A2547" t="s">
        <v>2548</v>
      </c>
      <c r="B2547">
        <v>14967906.194987183</v>
      </c>
      <c r="C2547">
        <v>14833355</v>
      </c>
      <c r="D2547">
        <v>134551.19498718344</v>
      </c>
      <c r="E2547" s="2">
        <f t="shared" si="39"/>
        <v>0.90708538282258755</v>
      </c>
    </row>
    <row r="2548" spans="1:5" x14ac:dyDescent="0.3">
      <c r="A2548" t="s">
        <v>2549</v>
      </c>
      <c r="B2548">
        <v>13314558.912544444</v>
      </c>
      <c r="C2548">
        <v>12355375</v>
      </c>
      <c r="D2548">
        <v>959183.9125444442</v>
      </c>
      <c r="E2548" s="2">
        <f t="shared" si="39"/>
        <v>7.7632925956876599</v>
      </c>
    </row>
    <row r="2549" spans="1:5" x14ac:dyDescent="0.3">
      <c r="A2549" t="s">
        <v>2550</v>
      </c>
      <c r="B2549">
        <v>240973511.56816986</v>
      </c>
      <c r="C2549">
        <v>247063807</v>
      </c>
      <c r="D2549">
        <v>6090295.431830138</v>
      </c>
      <c r="E2549" s="2">
        <f t="shared" si="39"/>
        <v>2.4650698561566884</v>
      </c>
    </row>
    <row r="2550" spans="1:5" x14ac:dyDescent="0.3">
      <c r="A2550" t="s">
        <v>2551</v>
      </c>
      <c r="B2550">
        <v>128888207.59782137</v>
      </c>
      <c r="C2550">
        <v>132888362</v>
      </c>
      <c r="D2550">
        <v>4000154.4021786302</v>
      </c>
      <c r="E2550" s="2">
        <f t="shared" si="39"/>
        <v>3.0101615686847207</v>
      </c>
    </row>
    <row r="2551" spans="1:5" x14ac:dyDescent="0.3">
      <c r="A2551" t="s">
        <v>2552</v>
      </c>
      <c r="B2551">
        <v>70843006.418129534</v>
      </c>
      <c r="C2551">
        <v>71896463</v>
      </c>
      <c r="D2551">
        <v>1053456.5818704665</v>
      </c>
      <c r="E2551" s="2">
        <f t="shared" si="39"/>
        <v>1.4652411786522328</v>
      </c>
    </row>
    <row r="2552" spans="1:5" x14ac:dyDescent="0.3">
      <c r="A2552" t="s">
        <v>2553</v>
      </c>
      <c r="B2552">
        <v>71712677.906517535</v>
      </c>
      <c r="C2552">
        <v>72738422</v>
      </c>
      <c r="D2552">
        <v>1025744.0934824646</v>
      </c>
      <c r="E2552" s="2">
        <f t="shared" si="39"/>
        <v>1.4101819441209003</v>
      </c>
    </row>
    <row r="2553" spans="1:5" x14ac:dyDescent="0.3">
      <c r="A2553" t="s">
        <v>2554</v>
      </c>
      <c r="B2553">
        <v>225152894.52259129</v>
      </c>
      <c r="C2553">
        <v>223789183</v>
      </c>
      <c r="D2553">
        <v>1363711.5225912929</v>
      </c>
      <c r="E2553" s="2">
        <f t="shared" si="39"/>
        <v>0.60937329691725672</v>
      </c>
    </row>
    <row r="2554" spans="1:5" x14ac:dyDescent="0.3">
      <c r="A2554" t="s">
        <v>2555</v>
      </c>
      <c r="B2554">
        <v>1535717053360.9146</v>
      </c>
      <c r="C2554">
        <v>1734729983604</v>
      </c>
      <c r="D2554">
        <v>199012930243.08545</v>
      </c>
      <c r="E2554" s="2">
        <f t="shared" si="39"/>
        <v>11.472271311620775</v>
      </c>
    </row>
    <row r="2555" spans="1:5" x14ac:dyDescent="0.3">
      <c r="A2555" t="s">
        <v>2556</v>
      </c>
      <c r="B2555">
        <v>32889667.247646373</v>
      </c>
      <c r="C2555">
        <v>31965903</v>
      </c>
      <c r="D2555">
        <v>923764.24764637277</v>
      </c>
      <c r="E2555" s="2">
        <f t="shared" si="39"/>
        <v>2.8898424913770553</v>
      </c>
    </row>
    <row r="2556" spans="1:5" x14ac:dyDescent="0.3">
      <c r="A2556" t="s">
        <v>2557</v>
      </c>
      <c r="B2556">
        <v>54213392.909490459</v>
      </c>
      <c r="C2556">
        <v>53435298</v>
      </c>
      <c r="D2556">
        <v>778094.90949045867</v>
      </c>
      <c r="E2556" s="2">
        <f t="shared" si="39"/>
        <v>1.4561440445049239</v>
      </c>
    </row>
    <row r="2557" spans="1:5" x14ac:dyDescent="0.3">
      <c r="A2557" t="s">
        <v>2558</v>
      </c>
      <c r="B2557">
        <v>115719476265.31602</v>
      </c>
      <c r="C2557">
        <v>112058528040</v>
      </c>
      <c r="D2557">
        <v>3660948225.3160248</v>
      </c>
      <c r="E2557" s="2">
        <f t="shared" si="39"/>
        <v>3.2669965323917394</v>
      </c>
    </row>
    <row r="2558" spans="1:5" x14ac:dyDescent="0.3">
      <c r="A2558" t="s">
        <v>2559</v>
      </c>
      <c r="B2558">
        <v>19716230.01629949</v>
      </c>
      <c r="C2558">
        <v>20912719</v>
      </c>
      <c r="D2558">
        <v>1196488.9837005101</v>
      </c>
      <c r="E2558" s="2">
        <f t="shared" si="39"/>
        <v>5.7213458646889013</v>
      </c>
    </row>
    <row r="2559" spans="1:5" x14ac:dyDescent="0.3">
      <c r="A2559" t="s">
        <v>2560</v>
      </c>
      <c r="B2559">
        <v>22259560.919835035</v>
      </c>
      <c r="C2559">
        <v>22063970</v>
      </c>
      <c r="D2559">
        <v>195590.91983503476</v>
      </c>
      <c r="E2559" s="2">
        <f t="shared" si="39"/>
        <v>0.88647201675416865</v>
      </c>
    </row>
    <row r="2560" spans="1:5" x14ac:dyDescent="0.3">
      <c r="A2560" t="s">
        <v>2561</v>
      </c>
      <c r="B2560">
        <v>15492696.836964564</v>
      </c>
      <c r="C2560">
        <v>15621285</v>
      </c>
      <c r="D2560">
        <v>128588.1630354356</v>
      </c>
      <c r="E2560" s="2">
        <f t="shared" si="39"/>
        <v>0.82315995793838737</v>
      </c>
    </row>
    <row r="2561" spans="1:5" x14ac:dyDescent="0.3">
      <c r="A2561" t="s">
        <v>2562</v>
      </c>
      <c r="B2561">
        <v>86098435.713551044</v>
      </c>
      <c r="C2561">
        <v>81440678</v>
      </c>
      <c r="D2561">
        <v>4657757.7135510445</v>
      </c>
      <c r="E2561" s="2">
        <f t="shared" si="39"/>
        <v>5.7192030173803863</v>
      </c>
    </row>
    <row r="2562" spans="1:5" x14ac:dyDescent="0.3">
      <c r="A2562" t="s">
        <v>2563</v>
      </c>
      <c r="B2562">
        <v>87277062.091469049</v>
      </c>
      <c r="C2562">
        <v>82113107</v>
      </c>
      <c r="D2562">
        <v>5163955.0914690495</v>
      </c>
      <c r="E2562" s="2">
        <f t="shared" ref="E2562:E2625" si="40">100*(D2562/C2562)</f>
        <v>6.2888316861144338</v>
      </c>
    </row>
    <row r="2563" spans="1:5" x14ac:dyDescent="0.3">
      <c r="A2563" t="s">
        <v>2564</v>
      </c>
      <c r="B2563">
        <v>102088131.52843335</v>
      </c>
      <c r="C2563">
        <v>97537060</v>
      </c>
      <c r="D2563">
        <v>4551071.5284333527</v>
      </c>
      <c r="E2563" s="2">
        <f t="shared" si="40"/>
        <v>4.6659921146212042</v>
      </c>
    </row>
    <row r="2564" spans="1:5" x14ac:dyDescent="0.3">
      <c r="A2564" t="s">
        <v>2565</v>
      </c>
      <c r="B2564">
        <v>396198949.65967202</v>
      </c>
      <c r="C2564">
        <v>364782626</v>
      </c>
      <c r="D2564">
        <v>31416323.659672022</v>
      </c>
      <c r="E2564" s="2">
        <f t="shared" si="40"/>
        <v>8.6123409999444505</v>
      </c>
    </row>
    <row r="2565" spans="1:5" x14ac:dyDescent="0.3">
      <c r="A2565" t="s">
        <v>2566</v>
      </c>
      <c r="B2565">
        <v>434734503.02313042</v>
      </c>
      <c r="C2565">
        <v>443138541</v>
      </c>
      <c r="D2565">
        <v>8404037.9768695831</v>
      </c>
      <c r="E2565" s="2">
        <f t="shared" si="40"/>
        <v>1.8964809420333364</v>
      </c>
    </row>
    <row r="2566" spans="1:5" x14ac:dyDescent="0.3">
      <c r="A2566" t="s">
        <v>2567</v>
      </c>
      <c r="B2566">
        <v>1243311888.7984002</v>
      </c>
      <c r="C2566">
        <v>1119195302</v>
      </c>
      <c r="D2566">
        <v>124116586.79840016</v>
      </c>
      <c r="E2566" s="2">
        <f t="shared" si="40"/>
        <v>11.089805914714264</v>
      </c>
    </row>
    <row r="2567" spans="1:5" x14ac:dyDescent="0.3">
      <c r="A2567" t="s">
        <v>2568</v>
      </c>
      <c r="B2567">
        <v>1076618595.1854403</v>
      </c>
      <c r="C2567">
        <v>927313385</v>
      </c>
      <c r="D2567">
        <v>149305210.1854403</v>
      </c>
      <c r="E2567" s="2">
        <f t="shared" si="40"/>
        <v>16.100836308476264</v>
      </c>
    </row>
    <row r="2568" spans="1:5" x14ac:dyDescent="0.3">
      <c r="A2568" t="s">
        <v>2569</v>
      </c>
      <c r="B2568">
        <v>1092506394.6044819</v>
      </c>
      <c r="C2568">
        <v>1088058339</v>
      </c>
      <c r="D2568">
        <v>4448055.6044819355</v>
      </c>
      <c r="E2568" s="2">
        <f t="shared" si="40"/>
        <v>0.40880671973618649</v>
      </c>
    </row>
    <row r="2569" spans="1:5" x14ac:dyDescent="0.3">
      <c r="A2569" t="s">
        <v>2570</v>
      </c>
      <c r="B2569">
        <v>208904441.72340602</v>
      </c>
      <c r="C2569">
        <v>236569789</v>
      </c>
      <c r="D2569">
        <v>27665347.276593983</v>
      </c>
      <c r="E2569" s="2">
        <f t="shared" si="40"/>
        <v>11.694370356222443</v>
      </c>
    </row>
    <row r="2570" spans="1:5" x14ac:dyDescent="0.3">
      <c r="A2570" t="s">
        <v>2571</v>
      </c>
      <c r="B2570">
        <v>215089807.44070598</v>
      </c>
      <c r="C2570">
        <v>206588137</v>
      </c>
      <c r="D2570">
        <v>8501670.4407059848</v>
      </c>
      <c r="E2570" s="2">
        <f t="shared" si="40"/>
        <v>4.1152752351438195</v>
      </c>
    </row>
    <row r="2571" spans="1:5" x14ac:dyDescent="0.3">
      <c r="A2571" t="s">
        <v>2572</v>
      </c>
      <c r="B2571">
        <v>68296170.397522211</v>
      </c>
      <c r="C2571">
        <v>68237563</v>
      </c>
      <c r="D2571">
        <v>58607.397522211075</v>
      </c>
      <c r="E2571" s="2">
        <f t="shared" si="40"/>
        <v>8.5887295714548131E-2</v>
      </c>
    </row>
    <row r="2572" spans="1:5" x14ac:dyDescent="0.3">
      <c r="A2572" t="s">
        <v>2573</v>
      </c>
      <c r="B2572">
        <v>68394267.268743306</v>
      </c>
      <c r="C2572">
        <v>66960874</v>
      </c>
      <c r="D2572">
        <v>1433393.2687433064</v>
      </c>
      <c r="E2572" s="2">
        <f t="shared" si="40"/>
        <v>2.1406430100409177</v>
      </c>
    </row>
    <row r="2573" spans="1:5" x14ac:dyDescent="0.3">
      <c r="A2573" t="s">
        <v>2574</v>
      </c>
      <c r="B2573">
        <v>56007557.936993085</v>
      </c>
      <c r="C2573">
        <v>56522551</v>
      </c>
      <c r="D2573">
        <v>514993.06300691515</v>
      </c>
      <c r="E2573" s="2">
        <f t="shared" si="40"/>
        <v>0.91112848570283955</v>
      </c>
    </row>
    <row r="2574" spans="1:5" x14ac:dyDescent="0.3">
      <c r="A2574" t="s">
        <v>2575</v>
      </c>
      <c r="B2574">
        <v>31000275.490302414</v>
      </c>
      <c r="C2574">
        <v>30428208</v>
      </c>
      <c r="D2574">
        <v>572067.4903024137</v>
      </c>
      <c r="E2574" s="2">
        <f t="shared" si="40"/>
        <v>1.8800564604475349</v>
      </c>
    </row>
    <row r="2575" spans="1:5" x14ac:dyDescent="0.3">
      <c r="A2575" t="s">
        <v>2576</v>
      </c>
      <c r="B2575">
        <v>56269408.859352417</v>
      </c>
      <c r="C2575">
        <v>50973571</v>
      </c>
      <c r="D2575">
        <v>5295837.8593524173</v>
      </c>
      <c r="E2575" s="2">
        <f t="shared" si="40"/>
        <v>10.389379742204872</v>
      </c>
    </row>
    <row r="2576" spans="1:5" x14ac:dyDescent="0.3">
      <c r="A2576" t="s">
        <v>2577</v>
      </c>
      <c r="B2576">
        <v>28153116.409467794</v>
      </c>
      <c r="C2576">
        <v>26297718</v>
      </c>
      <c r="D2576">
        <v>1855398.409467794</v>
      </c>
      <c r="E2576" s="2">
        <f t="shared" si="40"/>
        <v>7.0553589838775892</v>
      </c>
    </row>
    <row r="2577" spans="1:5" x14ac:dyDescent="0.3">
      <c r="A2577" t="s">
        <v>2578</v>
      </c>
      <c r="B2577">
        <v>60863879.387866654</v>
      </c>
      <c r="C2577">
        <v>64700149</v>
      </c>
      <c r="D2577">
        <v>3836269.6121333465</v>
      </c>
      <c r="E2577" s="2">
        <f t="shared" si="40"/>
        <v>5.9293056838761631</v>
      </c>
    </row>
    <row r="2578" spans="1:5" x14ac:dyDescent="0.3">
      <c r="A2578" t="s">
        <v>2579</v>
      </c>
      <c r="B2578">
        <v>826752946.92107415</v>
      </c>
      <c r="C2578">
        <v>855892766</v>
      </c>
      <c r="D2578">
        <v>29139819.078925848</v>
      </c>
      <c r="E2578" s="2">
        <f t="shared" si="40"/>
        <v>3.4046109789092256</v>
      </c>
    </row>
    <row r="2579" spans="1:5" x14ac:dyDescent="0.3">
      <c r="A2579" t="s">
        <v>2580</v>
      </c>
      <c r="B2579">
        <v>106419096.94506663</v>
      </c>
      <c r="C2579">
        <v>103693220</v>
      </c>
      <c r="D2579">
        <v>2725876.9450666308</v>
      </c>
      <c r="E2579" s="2">
        <f t="shared" si="40"/>
        <v>2.6287899489153013</v>
      </c>
    </row>
    <row r="2580" spans="1:5" x14ac:dyDescent="0.3">
      <c r="A2580" t="s">
        <v>2581</v>
      </c>
      <c r="B2580">
        <v>32397226.024801627</v>
      </c>
      <c r="C2580">
        <v>32450497</v>
      </c>
      <c r="D2580">
        <v>53270.975198373199</v>
      </c>
      <c r="E2580" s="2">
        <f t="shared" si="40"/>
        <v>0.16416073750233534</v>
      </c>
    </row>
    <row r="2581" spans="1:5" x14ac:dyDescent="0.3">
      <c r="A2581" t="s">
        <v>2582</v>
      </c>
      <c r="B2581">
        <v>98161975.36824286</v>
      </c>
      <c r="C2581">
        <v>97083500</v>
      </c>
      <c r="D2581">
        <v>1078475.3682428598</v>
      </c>
      <c r="E2581" s="2">
        <f t="shared" si="40"/>
        <v>1.1108740087067934</v>
      </c>
    </row>
    <row r="2582" spans="1:5" x14ac:dyDescent="0.3">
      <c r="A2582" t="s">
        <v>2583</v>
      </c>
      <c r="B2582">
        <v>138234517.34683326</v>
      </c>
      <c r="C2582">
        <v>148690057</v>
      </c>
      <c r="D2582">
        <v>10455539.653166741</v>
      </c>
      <c r="E2582" s="2">
        <f t="shared" si="40"/>
        <v>7.0317678694324135</v>
      </c>
    </row>
    <row r="2583" spans="1:5" x14ac:dyDescent="0.3">
      <c r="A2583" t="s">
        <v>2584</v>
      </c>
      <c r="B2583">
        <v>67743459.385433361</v>
      </c>
      <c r="C2583">
        <v>68454658</v>
      </c>
      <c r="D2583">
        <v>711198.61456663907</v>
      </c>
      <c r="E2583" s="2">
        <f t="shared" si="40"/>
        <v>1.0389338510268198</v>
      </c>
    </row>
    <row r="2584" spans="1:5" x14ac:dyDescent="0.3">
      <c r="A2584" t="s">
        <v>2585</v>
      </c>
      <c r="B2584">
        <v>390149236.65742713</v>
      </c>
      <c r="C2584">
        <v>404329746</v>
      </c>
      <c r="D2584">
        <v>14180509.342572868</v>
      </c>
      <c r="E2584" s="2">
        <f t="shared" si="40"/>
        <v>3.5071645069054274</v>
      </c>
    </row>
    <row r="2585" spans="1:5" x14ac:dyDescent="0.3">
      <c r="A2585" t="s">
        <v>2586</v>
      </c>
      <c r="B2585">
        <v>301346645.00254452</v>
      </c>
      <c r="C2585">
        <v>318451655</v>
      </c>
      <c r="D2585">
        <v>17105009.997455478</v>
      </c>
      <c r="E2585" s="2">
        <f t="shared" si="40"/>
        <v>5.3713051035817285</v>
      </c>
    </row>
    <row r="2586" spans="1:5" x14ac:dyDescent="0.3">
      <c r="A2586" t="s">
        <v>2587</v>
      </c>
      <c r="B2586">
        <v>266029010.16681126</v>
      </c>
      <c r="C2586">
        <v>251440767</v>
      </c>
      <c r="D2586">
        <v>14588243.166811258</v>
      </c>
      <c r="E2586" s="2">
        <f t="shared" si="40"/>
        <v>5.8018607487031959</v>
      </c>
    </row>
    <row r="2587" spans="1:5" x14ac:dyDescent="0.3">
      <c r="A2587" t="s">
        <v>2588</v>
      </c>
      <c r="B2587">
        <v>199980728.18840015</v>
      </c>
      <c r="C2587">
        <v>148583735</v>
      </c>
      <c r="D2587">
        <v>51396993.188400149</v>
      </c>
      <c r="E2587" s="2">
        <f t="shared" si="40"/>
        <v>34.59126477632303</v>
      </c>
    </row>
    <row r="2588" spans="1:5" x14ac:dyDescent="0.3">
      <c r="A2588" t="s">
        <v>2589</v>
      </c>
      <c r="B2588">
        <v>153988223.10912719</v>
      </c>
      <c r="C2588">
        <v>129786319</v>
      </c>
      <c r="D2588">
        <v>24201904.109127194</v>
      </c>
      <c r="E2588" s="2">
        <f t="shared" si="40"/>
        <v>18.647500210809735</v>
      </c>
    </row>
    <row r="2589" spans="1:5" x14ac:dyDescent="0.3">
      <c r="A2589" t="s">
        <v>2590</v>
      </c>
      <c r="B2589">
        <v>263951244.08093813</v>
      </c>
      <c r="C2589">
        <v>339495089</v>
      </c>
      <c r="D2589">
        <v>75543844.919061869</v>
      </c>
      <c r="E2589" s="2">
        <f t="shared" si="40"/>
        <v>22.251822593834891</v>
      </c>
    </row>
    <row r="2590" spans="1:5" x14ac:dyDescent="0.3">
      <c r="A2590" t="s">
        <v>2591</v>
      </c>
      <c r="B2590">
        <v>60170913.438904814</v>
      </c>
      <c r="C2590">
        <v>61295738</v>
      </c>
      <c r="D2590">
        <v>1124824.5610951856</v>
      </c>
      <c r="E2590" s="2">
        <f t="shared" si="40"/>
        <v>1.8350779316747692</v>
      </c>
    </row>
    <row r="2591" spans="1:5" x14ac:dyDescent="0.3">
      <c r="A2591" t="s">
        <v>2592</v>
      </c>
      <c r="B2591">
        <v>60729437.986338124</v>
      </c>
      <c r="C2591">
        <v>58756588</v>
      </c>
      <c r="D2591">
        <v>1972849.9863381237</v>
      </c>
      <c r="E2591" s="2">
        <f t="shared" si="40"/>
        <v>3.357666014129554</v>
      </c>
    </row>
    <row r="2592" spans="1:5" x14ac:dyDescent="0.3">
      <c r="A2592" t="s">
        <v>2593</v>
      </c>
      <c r="B2592">
        <v>24360908.402002417</v>
      </c>
      <c r="C2592">
        <v>26433165</v>
      </c>
      <c r="D2592">
        <v>2072256.5979975834</v>
      </c>
      <c r="E2592" s="2">
        <f t="shared" si="40"/>
        <v>7.8396083026666812</v>
      </c>
    </row>
    <row r="2593" spans="1:5" x14ac:dyDescent="0.3">
      <c r="A2593" t="s">
        <v>2594</v>
      </c>
      <c r="B2593">
        <v>123174726.38264208</v>
      </c>
      <c r="C2593">
        <v>120436256</v>
      </c>
      <c r="D2593">
        <v>2738470.3826420754</v>
      </c>
      <c r="E2593" s="2">
        <f t="shared" si="40"/>
        <v>2.2737923558849884</v>
      </c>
    </row>
    <row r="2594" spans="1:5" x14ac:dyDescent="0.3">
      <c r="A2594" t="s">
        <v>2595</v>
      </c>
      <c r="B2594">
        <v>133332231.02504215</v>
      </c>
      <c r="C2594">
        <v>136420475</v>
      </c>
      <c r="D2594">
        <v>3088243.9749578536</v>
      </c>
      <c r="E2594" s="2">
        <f t="shared" si="40"/>
        <v>2.2637686717905456</v>
      </c>
    </row>
    <row r="2595" spans="1:5" x14ac:dyDescent="0.3">
      <c r="A2595" t="s">
        <v>2596</v>
      </c>
      <c r="B2595">
        <v>478446334.274701</v>
      </c>
      <c r="C2595">
        <v>250563315</v>
      </c>
      <c r="D2595">
        <v>227883019.274701</v>
      </c>
      <c r="E2595" s="2">
        <f t="shared" si="40"/>
        <v>90.94827759390914</v>
      </c>
    </row>
    <row r="2596" spans="1:5" x14ac:dyDescent="0.3">
      <c r="A2596" t="s">
        <v>2597</v>
      </c>
      <c r="B2596">
        <v>20183718.464869056</v>
      </c>
      <c r="C2596">
        <v>20057200</v>
      </c>
      <c r="D2596">
        <v>126518.4648690559</v>
      </c>
      <c r="E2596" s="2">
        <f t="shared" si="40"/>
        <v>0.63078826989338443</v>
      </c>
    </row>
    <row r="2597" spans="1:5" x14ac:dyDescent="0.3">
      <c r="A2597" t="s">
        <v>2598</v>
      </c>
      <c r="B2597">
        <v>22548675.808131788</v>
      </c>
      <c r="C2597">
        <v>23271954</v>
      </c>
      <c r="D2597">
        <v>723278.19186821207</v>
      </c>
      <c r="E2597" s="2">
        <f t="shared" si="40"/>
        <v>3.1079392468213545</v>
      </c>
    </row>
    <row r="2598" spans="1:5" x14ac:dyDescent="0.3">
      <c r="A2598" t="s">
        <v>2599</v>
      </c>
      <c r="B2598">
        <v>56643963.50733</v>
      </c>
      <c r="C2598">
        <v>56612652</v>
      </c>
      <c r="D2598">
        <v>31311.507330000401</v>
      </c>
      <c r="E2598" s="2">
        <f t="shared" si="40"/>
        <v>5.5308321062225455E-2</v>
      </c>
    </row>
    <row r="2599" spans="1:5" x14ac:dyDescent="0.3">
      <c r="A2599" t="s">
        <v>2600</v>
      </c>
      <c r="B2599">
        <v>51417495.724042423</v>
      </c>
      <c r="C2599">
        <v>51598383</v>
      </c>
      <c r="D2599">
        <v>180887.27595757693</v>
      </c>
      <c r="E2599" s="2">
        <f t="shared" si="40"/>
        <v>0.35056772216597742</v>
      </c>
    </row>
    <row r="2600" spans="1:5" x14ac:dyDescent="0.3">
      <c r="A2600" t="s">
        <v>2601</v>
      </c>
      <c r="B2600">
        <v>40028988.872642435</v>
      </c>
      <c r="C2600">
        <v>38496860</v>
      </c>
      <c r="D2600">
        <v>1532128.8726424351</v>
      </c>
      <c r="E2600" s="2">
        <f t="shared" si="40"/>
        <v>3.9798801061760236</v>
      </c>
    </row>
    <row r="2601" spans="1:5" x14ac:dyDescent="0.3">
      <c r="A2601" t="s">
        <v>2602</v>
      </c>
      <c r="B2601">
        <v>46780357.337480552</v>
      </c>
      <c r="C2601">
        <v>45354224</v>
      </c>
      <c r="D2601">
        <v>1426133.3374805525</v>
      </c>
      <c r="E2601" s="2">
        <f t="shared" si="40"/>
        <v>3.144433333222838</v>
      </c>
    </row>
    <row r="2602" spans="1:5" x14ac:dyDescent="0.3">
      <c r="A2602" t="s">
        <v>2603</v>
      </c>
      <c r="B2602">
        <v>490443295.44304317</v>
      </c>
      <c r="C2602">
        <v>462940322</v>
      </c>
      <c r="D2602">
        <v>27502973.443043172</v>
      </c>
      <c r="E2602" s="2">
        <f t="shared" si="40"/>
        <v>5.940932801926718</v>
      </c>
    </row>
    <row r="2603" spans="1:5" x14ac:dyDescent="0.3">
      <c r="A2603" t="s">
        <v>2604</v>
      </c>
      <c r="B2603">
        <v>52677542.891216658</v>
      </c>
      <c r="C2603">
        <v>54178705</v>
      </c>
      <c r="D2603">
        <v>1501162.1087833419</v>
      </c>
      <c r="E2603" s="2">
        <f t="shared" si="40"/>
        <v>2.7707604099864365</v>
      </c>
    </row>
    <row r="2604" spans="1:5" x14ac:dyDescent="0.3">
      <c r="A2604" t="s">
        <v>2605</v>
      </c>
      <c r="B2604">
        <v>52646191.580027744</v>
      </c>
      <c r="C2604">
        <v>54260223</v>
      </c>
      <c r="D2604">
        <v>1614031.4199722558</v>
      </c>
      <c r="E2604" s="2">
        <f t="shared" si="40"/>
        <v>2.9746125812499074</v>
      </c>
    </row>
    <row r="2605" spans="1:5" x14ac:dyDescent="0.3">
      <c r="A2605" t="s">
        <v>2606</v>
      </c>
      <c r="B2605">
        <v>598343403.26782894</v>
      </c>
      <c r="C2605">
        <v>582436055</v>
      </c>
      <c r="D2605">
        <v>15907348.267828941</v>
      </c>
      <c r="E2605" s="2">
        <f t="shared" si="40"/>
        <v>2.7311750588361052</v>
      </c>
    </row>
    <row r="2606" spans="1:5" x14ac:dyDescent="0.3">
      <c r="A2606" t="s">
        <v>2607</v>
      </c>
      <c r="B2606">
        <v>109592981.02206616</v>
      </c>
      <c r="C2606">
        <v>96406580</v>
      </c>
      <c r="D2606">
        <v>13186401.022066161</v>
      </c>
      <c r="E2606" s="2">
        <f t="shared" si="40"/>
        <v>13.677905618129138</v>
      </c>
    </row>
    <row r="2607" spans="1:5" x14ac:dyDescent="0.3">
      <c r="A2607" t="s">
        <v>2608</v>
      </c>
      <c r="B2607">
        <v>59932439.966551125</v>
      </c>
      <c r="C2607">
        <v>59725293</v>
      </c>
      <c r="D2607">
        <v>207146.96655112505</v>
      </c>
      <c r="E2607" s="2">
        <f t="shared" si="40"/>
        <v>0.3468329013490567</v>
      </c>
    </row>
    <row r="2608" spans="1:5" x14ac:dyDescent="0.3">
      <c r="A2608" t="s">
        <v>2609</v>
      </c>
      <c r="B2608">
        <v>60305595.979416199</v>
      </c>
      <c r="C2608">
        <v>60691251</v>
      </c>
      <c r="D2608">
        <v>385655.02058380097</v>
      </c>
      <c r="E2608" s="2">
        <f t="shared" si="40"/>
        <v>0.6354375865209978</v>
      </c>
    </row>
    <row r="2609" spans="1:5" x14ac:dyDescent="0.3">
      <c r="A2609" t="s">
        <v>2610</v>
      </c>
      <c r="B2609">
        <v>62845869.057029374</v>
      </c>
      <c r="C2609">
        <v>62838055</v>
      </c>
      <c r="D2609">
        <v>7814.0570293739438</v>
      </c>
      <c r="E2609" s="2">
        <f t="shared" si="40"/>
        <v>1.2435230577034797E-2</v>
      </c>
    </row>
    <row r="2610" spans="1:5" x14ac:dyDescent="0.3">
      <c r="A2610" t="s">
        <v>2611</v>
      </c>
      <c r="B2610">
        <v>105467017.63383333</v>
      </c>
      <c r="C2610">
        <v>102480443</v>
      </c>
      <c r="D2610">
        <v>2986574.6338333338</v>
      </c>
      <c r="E2610" s="2">
        <f t="shared" si="40"/>
        <v>2.9142873961164804</v>
      </c>
    </row>
    <row r="2611" spans="1:5" x14ac:dyDescent="0.3">
      <c r="A2611" t="s">
        <v>2612</v>
      </c>
      <c r="B2611">
        <v>458535673.20397168</v>
      </c>
      <c r="C2611">
        <v>397512343</v>
      </c>
      <c r="D2611">
        <v>61023330.203971684</v>
      </c>
      <c r="E2611" s="2">
        <f t="shared" si="40"/>
        <v>15.351304501247068</v>
      </c>
    </row>
    <row r="2612" spans="1:5" x14ac:dyDescent="0.3">
      <c r="A2612" t="s">
        <v>2613</v>
      </c>
      <c r="B2612">
        <v>78430680.66301772</v>
      </c>
      <c r="C2612">
        <v>74541437</v>
      </c>
      <c r="D2612">
        <v>3889243.66301772</v>
      </c>
      <c r="E2612" s="2">
        <f t="shared" si="40"/>
        <v>5.2175592791667276</v>
      </c>
    </row>
    <row r="2613" spans="1:5" x14ac:dyDescent="0.3">
      <c r="A2613" t="s">
        <v>2614</v>
      </c>
      <c r="B2613">
        <v>82042676.782517672</v>
      </c>
      <c r="C2613">
        <v>79344531</v>
      </c>
      <c r="D2613">
        <v>2698145.7825176716</v>
      </c>
      <c r="E2613" s="2">
        <f t="shared" si="40"/>
        <v>3.4005441188097412</v>
      </c>
    </row>
    <row r="2614" spans="1:5" x14ac:dyDescent="0.3">
      <c r="A2614" t="s">
        <v>2615</v>
      </c>
      <c r="B2614">
        <v>53032865.147303171</v>
      </c>
      <c r="C2614">
        <v>54884305</v>
      </c>
      <c r="D2614">
        <v>1851439.8526968285</v>
      </c>
      <c r="E2614" s="2">
        <f t="shared" si="40"/>
        <v>3.3733502732645122</v>
      </c>
    </row>
    <row r="2615" spans="1:5" x14ac:dyDescent="0.3">
      <c r="A2615" t="s">
        <v>2616</v>
      </c>
      <c r="B2615">
        <v>44148800.115470186</v>
      </c>
      <c r="C2615">
        <v>43169888</v>
      </c>
      <c r="D2615">
        <v>978912.11547018588</v>
      </c>
      <c r="E2615" s="2">
        <f t="shared" si="40"/>
        <v>2.2675808551326004</v>
      </c>
    </row>
    <row r="2616" spans="1:5" x14ac:dyDescent="0.3">
      <c r="A2616" t="s">
        <v>2617</v>
      </c>
      <c r="B2616">
        <v>86603614.126634315</v>
      </c>
      <c r="C2616">
        <v>85618474</v>
      </c>
      <c r="D2616">
        <v>985140.12663431466</v>
      </c>
      <c r="E2616" s="2">
        <f t="shared" si="40"/>
        <v>1.1506163104872842</v>
      </c>
    </row>
    <row r="2617" spans="1:5" x14ac:dyDescent="0.3">
      <c r="A2617" t="s">
        <v>2618</v>
      </c>
      <c r="B2617">
        <v>330109484.72990066</v>
      </c>
      <c r="C2617">
        <v>331158844</v>
      </c>
      <c r="D2617">
        <v>1049359.2700993419</v>
      </c>
      <c r="E2617" s="2">
        <f t="shared" si="40"/>
        <v>0.31687490432819054</v>
      </c>
    </row>
    <row r="2618" spans="1:5" x14ac:dyDescent="0.3">
      <c r="A2618" t="s">
        <v>2619</v>
      </c>
      <c r="B2618">
        <v>296749803.71877062</v>
      </c>
      <c r="C2618">
        <v>307672919</v>
      </c>
      <c r="D2618">
        <v>10923115.281229377</v>
      </c>
      <c r="E2618" s="2">
        <f t="shared" si="40"/>
        <v>3.5502361783194112</v>
      </c>
    </row>
    <row r="2619" spans="1:5" x14ac:dyDescent="0.3">
      <c r="A2619" t="s">
        <v>2620</v>
      </c>
      <c r="B2619">
        <v>320072339.84720606</v>
      </c>
      <c r="C2619">
        <v>315833436</v>
      </c>
      <c r="D2619">
        <v>4238903.8472060561</v>
      </c>
      <c r="E2619" s="2">
        <f t="shared" si="40"/>
        <v>1.3421327079524461</v>
      </c>
    </row>
    <row r="2620" spans="1:5" x14ac:dyDescent="0.3">
      <c r="A2620" t="s">
        <v>2621</v>
      </c>
      <c r="B2620">
        <v>144380403.53493336</v>
      </c>
      <c r="C2620">
        <v>143157100</v>
      </c>
      <c r="D2620">
        <v>1223303.5349333584</v>
      </c>
      <c r="E2620" s="2">
        <f t="shared" si="40"/>
        <v>0.85451824249957453</v>
      </c>
    </row>
    <row r="2621" spans="1:5" x14ac:dyDescent="0.3">
      <c r="A2621" t="s">
        <v>2622</v>
      </c>
      <c r="B2621">
        <v>130537887.68802384</v>
      </c>
      <c r="C2621">
        <v>127710898</v>
      </c>
      <c r="D2621">
        <v>2826989.6880238354</v>
      </c>
      <c r="E2621" s="2">
        <f t="shared" si="40"/>
        <v>2.2135853183209435</v>
      </c>
    </row>
    <row r="2622" spans="1:5" x14ac:dyDescent="0.3">
      <c r="A2622" t="s">
        <v>2623</v>
      </c>
      <c r="B2622">
        <v>56188305.163092867</v>
      </c>
      <c r="C2622">
        <v>57278407</v>
      </c>
      <c r="D2622">
        <v>1090101.8369071335</v>
      </c>
      <c r="E2622" s="2">
        <f t="shared" si="40"/>
        <v>1.9031636772075966</v>
      </c>
    </row>
    <row r="2623" spans="1:5" x14ac:dyDescent="0.3">
      <c r="A2623" t="s">
        <v>2624</v>
      </c>
      <c r="B2623">
        <v>56417321.771392807</v>
      </c>
      <c r="C2623">
        <v>55651555</v>
      </c>
      <c r="D2623">
        <v>765766.77139280736</v>
      </c>
      <c r="E2623" s="2">
        <f t="shared" si="40"/>
        <v>1.3760024699989197</v>
      </c>
    </row>
    <row r="2624" spans="1:5" x14ac:dyDescent="0.3">
      <c r="A2624" t="s">
        <v>2625</v>
      </c>
      <c r="B2624">
        <v>239565060.96063346</v>
      </c>
      <c r="C2624">
        <v>257630303</v>
      </c>
      <c r="D2624">
        <v>18065242.039366543</v>
      </c>
      <c r="E2624" s="2">
        <f t="shared" si="40"/>
        <v>7.0120796463009798</v>
      </c>
    </row>
    <row r="2625" spans="1:5" x14ac:dyDescent="0.3">
      <c r="A2625" t="s">
        <v>2626</v>
      </c>
      <c r="B2625">
        <v>165755588.65193337</v>
      </c>
      <c r="C2625">
        <v>162650330</v>
      </c>
      <c r="D2625">
        <v>3105258.651933372</v>
      </c>
      <c r="E2625" s="2">
        <f t="shared" si="40"/>
        <v>1.9091622205336884</v>
      </c>
    </row>
    <row r="2626" spans="1:5" x14ac:dyDescent="0.3">
      <c r="A2626" t="s">
        <v>2627</v>
      </c>
      <c r="B2626">
        <v>693005225.03810024</v>
      </c>
      <c r="C2626">
        <v>477873378</v>
      </c>
      <c r="D2626">
        <v>215131847.03810024</v>
      </c>
      <c r="E2626" s="2">
        <f t="shared" ref="E2626:E2689" si="41">100*(D2626/C2626)</f>
        <v>45.018587965387816</v>
      </c>
    </row>
    <row r="2627" spans="1:5" x14ac:dyDescent="0.3">
      <c r="A2627" t="s">
        <v>2628</v>
      </c>
      <c r="B2627">
        <v>1106528829.5923522</v>
      </c>
      <c r="C2627">
        <v>1068047953</v>
      </c>
      <c r="D2627">
        <v>38480876.592352152</v>
      </c>
      <c r="E2627" s="2">
        <f t="shared" si="41"/>
        <v>3.6029165623382973</v>
      </c>
    </row>
    <row r="2628" spans="1:5" x14ac:dyDescent="0.3">
      <c r="A2628" t="s">
        <v>2629</v>
      </c>
      <c r="B2628">
        <v>81812735.063741267</v>
      </c>
      <c r="C2628">
        <v>82357166</v>
      </c>
      <c r="D2628">
        <v>544430.93625873327</v>
      </c>
      <c r="E2628" s="2">
        <f t="shared" si="41"/>
        <v>0.66106079495102255</v>
      </c>
    </row>
    <row r="2629" spans="1:5" x14ac:dyDescent="0.3">
      <c r="A2629" t="s">
        <v>2630</v>
      </c>
      <c r="B2629">
        <v>55438564.103689715</v>
      </c>
      <c r="C2629">
        <v>55979757</v>
      </c>
      <c r="D2629">
        <v>541192.89631028473</v>
      </c>
      <c r="E2629" s="2">
        <f t="shared" si="41"/>
        <v>0.96676535468041558</v>
      </c>
    </row>
    <row r="2630" spans="1:5" x14ac:dyDescent="0.3">
      <c r="A2630" t="s">
        <v>2631</v>
      </c>
      <c r="B2630">
        <v>61906552.218292743</v>
      </c>
      <c r="C2630">
        <v>60148734</v>
      </c>
      <c r="D2630">
        <v>1757818.218292743</v>
      </c>
      <c r="E2630" s="2">
        <f t="shared" si="41"/>
        <v>2.9224525628299061</v>
      </c>
    </row>
    <row r="2631" spans="1:5" x14ac:dyDescent="0.3">
      <c r="A2631" t="s">
        <v>2632</v>
      </c>
      <c r="B2631">
        <v>58956516.569021665</v>
      </c>
      <c r="C2631">
        <v>57510965</v>
      </c>
      <c r="D2631">
        <v>1445551.5690216646</v>
      </c>
      <c r="E2631" s="2">
        <f t="shared" si="41"/>
        <v>2.5135234107472626</v>
      </c>
    </row>
    <row r="2632" spans="1:5" x14ac:dyDescent="0.3">
      <c r="A2632" t="s">
        <v>2633</v>
      </c>
      <c r="B2632">
        <v>57468664.308893114</v>
      </c>
      <c r="C2632">
        <v>54863008</v>
      </c>
      <c r="D2632">
        <v>2605656.3088931143</v>
      </c>
      <c r="E2632" s="2">
        <f t="shared" si="41"/>
        <v>4.749386524510494</v>
      </c>
    </row>
    <row r="2633" spans="1:5" x14ac:dyDescent="0.3">
      <c r="A2633" t="s">
        <v>2634</v>
      </c>
      <c r="B2633">
        <v>45457843.763466142</v>
      </c>
      <c r="C2633">
        <v>46461015</v>
      </c>
      <c r="D2633">
        <v>1003171.2365338579</v>
      </c>
      <c r="E2633" s="2">
        <f t="shared" si="41"/>
        <v>2.1591677162753715</v>
      </c>
    </row>
    <row r="2634" spans="1:5" x14ac:dyDescent="0.3">
      <c r="A2634" t="s">
        <v>2635</v>
      </c>
      <c r="B2634">
        <v>50759039.132580943</v>
      </c>
      <c r="C2634">
        <v>52153333</v>
      </c>
      <c r="D2634">
        <v>1394293.8674190566</v>
      </c>
      <c r="E2634" s="2">
        <f t="shared" si="41"/>
        <v>2.6734511242436922</v>
      </c>
    </row>
    <row r="2635" spans="1:5" x14ac:dyDescent="0.3">
      <c r="A2635" t="s">
        <v>2636</v>
      </c>
      <c r="B2635">
        <v>55448026.739466697</v>
      </c>
      <c r="C2635">
        <v>54351074</v>
      </c>
      <c r="D2635">
        <v>1096952.739466697</v>
      </c>
      <c r="E2635" s="2">
        <f t="shared" si="41"/>
        <v>2.0182724254293429</v>
      </c>
    </row>
    <row r="2636" spans="1:5" x14ac:dyDescent="0.3">
      <c r="A2636" t="s">
        <v>2637</v>
      </c>
      <c r="B2636">
        <v>57164360.589533307</v>
      </c>
      <c r="C2636">
        <v>58105068</v>
      </c>
      <c r="D2636">
        <v>940707.41046669334</v>
      </c>
      <c r="E2636" s="2">
        <f t="shared" si="41"/>
        <v>1.6189765245033245</v>
      </c>
    </row>
    <row r="2637" spans="1:5" x14ac:dyDescent="0.3">
      <c r="A2637" t="s">
        <v>2638</v>
      </c>
      <c r="B2637">
        <v>32967805.814810693</v>
      </c>
      <c r="C2637">
        <v>34037682</v>
      </c>
      <c r="D2637">
        <v>1069876.1851893067</v>
      </c>
      <c r="E2637" s="2">
        <f t="shared" si="41"/>
        <v>3.1432110599931771</v>
      </c>
    </row>
    <row r="2638" spans="1:5" x14ac:dyDescent="0.3">
      <c r="A2638" t="s">
        <v>2639</v>
      </c>
      <c r="B2638">
        <v>32738535.347502436</v>
      </c>
      <c r="C2638">
        <v>32675113</v>
      </c>
      <c r="D2638">
        <v>63422.347502436489</v>
      </c>
      <c r="E2638" s="2">
        <f t="shared" si="41"/>
        <v>0.19409985667818958</v>
      </c>
    </row>
    <row r="2639" spans="1:5" x14ac:dyDescent="0.3">
      <c r="A2639" t="s">
        <v>2640</v>
      </c>
      <c r="B2639">
        <v>32799335.517535787</v>
      </c>
      <c r="C2639">
        <v>33033391</v>
      </c>
      <c r="D2639">
        <v>234055.48246421292</v>
      </c>
      <c r="E2639" s="2">
        <f t="shared" si="41"/>
        <v>0.70854210051948019</v>
      </c>
    </row>
    <row r="2640" spans="1:5" x14ac:dyDescent="0.3">
      <c r="A2640" t="s">
        <v>2641</v>
      </c>
      <c r="B2640">
        <v>8902277.1901568715</v>
      </c>
      <c r="C2640">
        <v>11547904</v>
      </c>
      <c r="D2640">
        <v>2645626.8098431285</v>
      </c>
      <c r="E2640" s="2">
        <f t="shared" si="41"/>
        <v>22.910017348976304</v>
      </c>
    </row>
    <row r="2641" spans="1:5" x14ac:dyDescent="0.3">
      <c r="A2641" t="s">
        <v>2642</v>
      </c>
      <c r="B2641">
        <v>353191658.76505846</v>
      </c>
      <c r="C2641">
        <v>375411132</v>
      </c>
      <c r="D2641">
        <v>22219473.234941542</v>
      </c>
      <c r="E2641" s="2">
        <f t="shared" si="41"/>
        <v>5.9187038798150349</v>
      </c>
    </row>
    <row r="2642" spans="1:5" x14ac:dyDescent="0.3">
      <c r="A2642" t="s">
        <v>2643</v>
      </c>
      <c r="B2642">
        <v>315925947.66358477</v>
      </c>
      <c r="C2642">
        <v>356124671</v>
      </c>
      <c r="D2642">
        <v>40198723.336415231</v>
      </c>
      <c r="E2642" s="2">
        <f t="shared" si="41"/>
        <v>11.287823228740933</v>
      </c>
    </row>
    <row r="2643" spans="1:5" x14ac:dyDescent="0.3">
      <c r="A2643" t="s">
        <v>2644</v>
      </c>
      <c r="B2643">
        <v>325471283.78443968</v>
      </c>
      <c r="C2643">
        <v>322131618</v>
      </c>
      <c r="D2643">
        <v>3339665.784439683</v>
      </c>
      <c r="E2643" s="2">
        <f t="shared" si="41"/>
        <v>1.0367395182051589</v>
      </c>
    </row>
    <row r="2644" spans="1:5" x14ac:dyDescent="0.3">
      <c r="A2644" t="s">
        <v>2645</v>
      </c>
      <c r="B2644">
        <v>60245277.269671492</v>
      </c>
      <c r="C2644">
        <v>65813998</v>
      </c>
      <c r="D2644">
        <v>5568720.7303285077</v>
      </c>
      <c r="E2644" s="2">
        <f t="shared" si="41"/>
        <v>8.461301394163149</v>
      </c>
    </row>
    <row r="2645" spans="1:5" x14ac:dyDescent="0.3">
      <c r="A2645" t="s">
        <v>2646</v>
      </c>
      <c r="B2645">
        <v>141378522.5831905</v>
      </c>
      <c r="C2645">
        <v>152870894</v>
      </c>
      <c r="D2645">
        <v>11492371.416809499</v>
      </c>
      <c r="E2645" s="2">
        <f t="shared" si="41"/>
        <v>7.5176975263907986</v>
      </c>
    </row>
    <row r="2646" spans="1:5" x14ac:dyDescent="0.3">
      <c r="A2646" t="s">
        <v>2647</v>
      </c>
      <c r="B2646">
        <v>121006056.82239041</v>
      </c>
      <c r="C2646">
        <v>120782491</v>
      </c>
      <c r="D2646">
        <v>223565.82239040732</v>
      </c>
      <c r="E2646" s="2">
        <f t="shared" si="41"/>
        <v>0.18509787349095766</v>
      </c>
    </row>
    <row r="2647" spans="1:5" x14ac:dyDescent="0.3">
      <c r="A2647" t="s">
        <v>2648</v>
      </c>
      <c r="B2647">
        <v>109121794.18946677</v>
      </c>
      <c r="C2647">
        <v>100049943</v>
      </c>
      <c r="D2647">
        <v>9071851.1894667745</v>
      </c>
      <c r="E2647" s="2">
        <f t="shared" si="41"/>
        <v>9.0673226964924645</v>
      </c>
    </row>
    <row r="2648" spans="1:5" x14ac:dyDescent="0.3">
      <c r="A2648" t="s">
        <v>2649</v>
      </c>
      <c r="B2648">
        <v>55437837.705898501</v>
      </c>
      <c r="C2648">
        <v>54777229</v>
      </c>
      <c r="D2648">
        <v>660608.70589850098</v>
      </c>
      <c r="E2648" s="2">
        <f t="shared" si="41"/>
        <v>1.2059914638955194</v>
      </c>
    </row>
    <row r="2649" spans="1:5" x14ac:dyDescent="0.3">
      <c r="A2649" t="s">
        <v>2650</v>
      </c>
      <c r="B2649">
        <v>308512766.31231511</v>
      </c>
      <c r="C2649">
        <v>283726485</v>
      </c>
      <c r="D2649">
        <v>24786281.312315106</v>
      </c>
      <c r="E2649" s="2">
        <f t="shared" si="41"/>
        <v>8.7359772959916331</v>
      </c>
    </row>
    <row r="2650" spans="1:5" x14ac:dyDescent="0.3">
      <c r="A2650" t="s">
        <v>2651</v>
      </c>
      <c r="B2650">
        <v>252714596.55120009</v>
      </c>
      <c r="C2650">
        <v>225364196</v>
      </c>
      <c r="D2650">
        <v>27350400.551200092</v>
      </c>
      <c r="E2650" s="2">
        <f t="shared" si="41"/>
        <v>12.13608951050951</v>
      </c>
    </row>
    <row r="2651" spans="1:5" x14ac:dyDescent="0.3">
      <c r="A2651" t="s">
        <v>2652</v>
      </c>
      <c r="B2651">
        <v>50765130.272071458</v>
      </c>
      <c r="C2651">
        <v>47271197</v>
      </c>
      <c r="D2651">
        <v>3493933.2720714584</v>
      </c>
      <c r="E2651" s="2">
        <f t="shared" si="41"/>
        <v>7.3912519542745203</v>
      </c>
    </row>
    <row r="2652" spans="1:5" x14ac:dyDescent="0.3">
      <c r="A2652" t="s">
        <v>2653</v>
      </c>
      <c r="B2652">
        <v>57084071.512471475</v>
      </c>
      <c r="C2652">
        <v>54694409</v>
      </c>
      <c r="D2652">
        <v>2389662.5124714747</v>
      </c>
      <c r="E2652" s="2">
        <f t="shared" si="41"/>
        <v>4.3691166175165632</v>
      </c>
    </row>
    <row r="2653" spans="1:5" x14ac:dyDescent="0.3">
      <c r="A2653" t="s">
        <v>2654</v>
      </c>
      <c r="B2653">
        <v>61610415.595300063</v>
      </c>
      <c r="C2653">
        <v>60591669</v>
      </c>
      <c r="D2653">
        <v>1018746.5953000635</v>
      </c>
      <c r="E2653" s="2">
        <f t="shared" si="41"/>
        <v>1.6813311336581001</v>
      </c>
    </row>
    <row r="2654" spans="1:5" x14ac:dyDescent="0.3">
      <c r="A2654" t="s">
        <v>2655</v>
      </c>
      <c r="B2654">
        <v>395151309.73226339</v>
      </c>
      <c r="C2654">
        <v>440438060</v>
      </c>
      <c r="D2654">
        <v>45286750.267736614</v>
      </c>
      <c r="E2654" s="2">
        <f t="shared" si="41"/>
        <v>10.282206371478573</v>
      </c>
    </row>
    <row r="2655" spans="1:5" x14ac:dyDescent="0.3">
      <c r="A2655" t="s">
        <v>2656</v>
      </c>
      <c r="B2655">
        <v>42146830.650166221</v>
      </c>
      <c r="C2655">
        <v>42274247</v>
      </c>
      <c r="D2655">
        <v>127416.34983377904</v>
      </c>
      <c r="E2655" s="2">
        <f t="shared" si="41"/>
        <v>0.30140418546965259</v>
      </c>
    </row>
    <row r="2656" spans="1:5" x14ac:dyDescent="0.3">
      <c r="A2656" t="s">
        <v>2657</v>
      </c>
      <c r="B2656">
        <v>61234390.810333356</v>
      </c>
      <c r="C2656">
        <v>63846339</v>
      </c>
      <c r="D2656">
        <v>2611948.1896666437</v>
      </c>
      <c r="E2656" s="2">
        <f t="shared" si="41"/>
        <v>4.0909913247596599</v>
      </c>
    </row>
    <row r="2657" spans="1:5" x14ac:dyDescent="0.3">
      <c r="A2657" t="s">
        <v>2658</v>
      </c>
      <c r="B2657">
        <v>66607959.362871453</v>
      </c>
      <c r="C2657">
        <v>69839220</v>
      </c>
      <c r="D2657">
        <v>3231260.6371285468</v>
      </c>
      <c r="E2657" s="2">
        <f t="shared" si="41"/>
        <v>4.6267135244759992</v>
      </c>
    </row>
    <row r="2658" spans="1:5" x14ac:dyDescent="0.3">
      <c r="A2658" t="s">
        <v>2659</v>
      </c>
      <c r="B2658">
        <v>67561405.410571456</v>
      </c>
      <c r="C2658">
        <v>67691713</v>
      </c>
      <c r="D2658">
        <v>130307.58942854404</v>
      </c>
      <c r="E2658" s="2">
        <f t="shared" si="41"/>
        <v>0.1925015391892122</v>
      </c>
    </row>
    <row r="2659" spans="1:5" x14ac:dyDescent="0.3">
      <c r="A2659" t="s">
        <v>2660</v>
      </c>
      <c r="B2659">
        <v>69268636.134671479</v>
      </c>
      <c r="C2659">
        <v>71529570</v>
      </c>
      <c r="D2659">
        <v>2260933.8653285205</v>
      </c>
      <c r="E2659" s="2">
        <f t="shared" si="41"/>
        <v>3.1608380496744499</v>
      </c>
    </row>
    <row r="2660" spans="1:5" x14ac:dyDescent="0.3">
      <c r="A2660" t="s">
        <v>2661</v>
      </c>
      <c r="B2660">
        <v>208545490.14996383</v>
      </c>
      <c r="C2660">
        <v>197139475</v>
      </c>
      <c r="D2660">
        <v>11406015.149963826</v>
      </c>
      <c r="E2660" s="2">
        <f t="shared" si="41"/>
        <v>5.7857591179868093</v>
      </c>
    </row>
    <row r="2661" spans="1:5" x14ac:dyDescent="0.3">
      <c r="A2661" t="s">
        <v>2662</v>
      </c>
      <c r="B2661">
        <v>540198383.06933761</v>
      </c>
      <c r="C2661">
        <v>582864999</v>
      </c>
      <c r="D2661">
        <v>42666615.930662394</v>
      </c>
      <c r="E2661" s="2">
        <f t="shared" si="41"/>
        <v>7.3201540672134939</v>
      </c>
    </row>
    <row r="2662" spans="1:5" x14ac:dyDescent="0.3">
      <c r="A2662" t="s">
        <v>2663</v>
      </c>
      <c r="B2662">
        <v>237724565.82944244</v>
      </c>
      <c r="C2662">
        <v>241234042</v>
      </c>
      <c r="D2662">
        <v>3509476.1705575585</v>
      </c>
      <c r="E2662" s="2">
        <f t="shared" si="41"/>
        <v>1.4548013793830801</v>
      </c>
    </row>
    <row r="2663" spans="1:5" x14ac:dyDescent="0.3">
      <c r="A2663" t="s">
        <v>2664</v>
      </c>
      <c r="B2663">
        <v>2089465804.9222047</v>
      </c>
      <c r="C2663">
        <v>1955091357</v>
      </c>
      <c r="D2663">
        <v>134374447.92220473</v>
      </c>
      <c r="E2663" s="2">
        <f t="shared" si="41"/>
        <v>6.8730521180553064</v>
      </c>
    </row>
    <row r="2664" spans="1:5" x14ac:dyDescent="0.3">
      <c r="A2664" t="s">
        <v>2665</v>
      </c>
      <c r="B2664">
        <v>279154735.61601424</v>
      </c>
      <c r="C2664">
        <v>278568126</v>
      </c>
      <c r="D2664">
        <v>586609.61601424217</v>
      </c>
      <c r="E2664" s="2">
        <f t="shared" si="41"/>
        <v>0.21058030738744393</v>
      </c>
    </row>
    <row r="2665" spans="1:5" x14ac:dyDescent="0.3">
      <c r="A2665" t="s">
        <v>2666</v>
      </c>
      <c r="B2665">
        <v>2212595380.0798087</v>
      </c>
      <c r="C2665">
        <v>2204903051</v>
      </c>
      <c r="D2665">
        <v>7692329.079808712</v>
      </c>
      <c r="E2665" s="2">
        <f t="shared" si="41"/>
        <v>0.34887380088299003</v>
      </c>
    </row>
    <row r="2666" spans="1:5" x14ac:dyDescent="0.3">
      <c r="A2666" t="s">
        <v>2667</v>
      </c>
      <c r="B2666">
        <v>719918428.55384982</v>
      </c>
      <c r="C2666">
        <v>746358905</v>
      </c>
      <c r="D2666">
        <v>26440476.446150184</v>
      </c>
      <c r="E2666" s="2">
        <f t="shared" si="41"/>
        <v>3.5425954281539904</v>
      </c>
    </row>
    <row r="2667" spans="1:5" x14ac:dyDescent="0.3">
      <c r="A2667" t="s">
        <v>2668</v>
      </c>
      <c r="B2667">
        <v>599753393.81114185</v>
      </c>
      <c r="C2667">
        <v>303175727</v>
      </c>
      <c r="D2667">
        <v>296577666.81114185</v>
      </c>
      <c r="E2667" s="2">
        <f t="shared" si="41"/>
        <v>97.823684549502815</v>
      </c>
    </row>
    <row r="2668" spans="1:5" x14ac:dyDescent="0.3">
      <c r="A2668" t="s">
        <v>2669</v>
      </c>
      <c r="B2668">
        <v>839614851.748402</v>
      </c>
      <c r="C2668">
        <v>545146442</v>
      </c>
      <c r="D2668">
        <v>294468409.748402</v>
      </c>
      <c r="E2668" s="2">
        <f t="shared" si="41"/>
        <v>54.016386618625681</v>
      </c>
    </row>
    <row r="2669" spans="1:5" x14ac:dyDescent="0.3">
      <c r="A2669" t="s">
        <v>2670</v>
      </c>
      <c r="B2669">
        <v>390218149.83540481</v>
      </c>
      <c r="C2669">
        <v>388280550</v>
      </c>
      <c r="D2669">
        <v>1937599.8354048133</v>
      </c>
      <c r="E2669" s="2">
        <f t="shared" si="41"/>
        <v>0.49902057556187485</v>
      </c>
    </row>
    <row r="2670" spans="1:5" x14ac:dyDescent="0.3">
      <c r="A2670" t="s">
        <v>2671</v>
      </c>
      <c r="B2670">
        <v>442535641.72306657</v>
      </c>
      <c r="C2670">
        <v>455379395</v>
      </c>
      <c r="D2670">
        <v>12843753.276933432</v>
      </c>
      <c r="E2670" s="2">
        <f t="shared" si="41"/>
        <v>2.820451126677225</v>
      </c>
    </row>
    <row r="2671" spans="1:5" x14ac:dyDescent="0.3">
      <c r="A2671" t="s">
        <v>2672</v>
      </c>
      <c r="B2671">
        <v>451816294.57630455</v>
      </c>
      <c r="C2671">
        <v>432812646</v>
      </c>
      <c r="D2671">
        <v>19003648.576304555</v>
      </c>
      <c r="E2671" s="2">
        <f t="shared" si="41"/>
        <v>4.3907332079905439</v>
      </c>
    </row>
    <row r="2672" spans="1:5" x14ac:dyDescent="0.3">
      <c r="A2672" t="s">
        <v>2673</v>
      </c>
      <c r="B2672">
        <v>32177839.373354685</v>
      </c>
      <c r="C2672">
        <v>33600667</v>
      </c>
      <c r="D2672">
        <v>1422827.6266453154</v>
      </c>
      <c r="E2672" s="2">
        <f t="shared" si="41"/>
        <v>4.2345219713802571</v>
      </c>
    </row>
    <row r="2673" spans="1:5" x14ac:dyDescent="0.3">
      <c r="A2673" t="s">
        <v>2674</v>
      </c>
      <c r="B2673">
        <v>95266266.298357204</v>
      </c>
      <c r="C2673">
        <v>68261528</v>
      </c>
      <c r="D2673">
        <v>27004738.298357204</v>
      </c>
      <c r="E2673" s="2">
        <f t="shared" si="41"/>
        <v>39.560699986612086</v>
      </c>
    </row>
    <row r="2674" spans="1:5" x14ac:dyDescent="0.3">
      <c r="A2674" t="s">
        <v>2675</v>
      </c>
      <c r="B2674">
        <v>187522709.45783338</v>
      </c>
      <c r="C2674">
        <v>141999994</v>
      </c>
      <c r="D2674">
        <v>45522715.45783338</v>
      </c>
      <c r="E2674" s="2">
        <f t="shared" si="41"/>
        <v>32.058251676991887</v>
      </c>
    </row>
    <row r="2675" spans="1:5" x14ac:dyDescent="0.3">
      <c r="A2675" t="s">
        <v>2676</v>
      </c>
      <c r="B2675">
        <v>21762315.253738869</v>
      </c>
      <c r="C2675">
        <v>19075388</v>
      </c>
      <c r="D2675">
        <v>2686927.253738869</v>
      </c>
      <c r="E2675" s="2">
        <f t="shared" si="41"/>
        <v>14.08583276910996</v>
      </c>
    </row>
    <row r="2676" spans="1:5" x14ac:dyDescent="0.3">
      <c r="A2676" t="s">
        <v>2677</v>
      </c>
      <c r="B2676">
        <v>29091981.515192751</v>
      </c>
      <c r="C2676">
        <v>26786725</v>
      </c>
      <c r="D2676">
        <v>2305256.5151927508</v>
      </c>
      <c r="E2676" s="2">
        <f t="shared" si="41"/>
        <v>8.6059662582594587</v>
      </c>
    </row>
    <row r="2677" spans="1:5" x14ac:dyDescent="0.3">
      <c r="A2677" t="s">
        <v>2678</v>
      </c>
      <c r="B2677">
        <v>17177763.39462148</v>
      </c>
      <c r="C2677">
        <v>17184308</v>
      </c>
      <c r="D2677">
        <v>6544.6053785197437</v>
      </c>
      <c r="E2677" s="2">
        <f t="shared" si="41"/>
        <v>3.8084776986770395E-2</v>
      </c>
    </row>
    <row r="2678" spans="1:5" x14ac:dyDescent="0.3">
      <c r="A2678" t="s">
        <v>2679</v>
      </c>
      <c r="B2678">
        <v>17504892.548683356</v>
      </c>
      <c r="C2678">
        <v>17291671</v>
      </c>
      <c r="D2678">
        <v>213221.54868335649</v>
      </c>
      <c r="E2678" s="2">
        <f t="shared" si="41"/>
        <v>1.2330881652985215</v>
      </c>
    </row>
    <row r="2679" spans="1:5" x14ac:dyDescent="0.3">
      <c r="A2679" t="s">
        <v>2680</v>
      </c>
      <c r="B2679">
        <v>23735687.861049987</v>
      </c>
      <c r="C2679">
        <v>18844988</v>
      </c>
      <c r="D2679">
        <v>4890699.8610499874</v>
      </c>
      <c r="E2679" s="2">
        <f t="shared" si="41"/>
        <v>25.952257762382164</v>
      </c>
    </row>
    <row r="2680" spans="1:5" x14ac:dyDescent="0.3">
      <c r="A2680" t="s">
        <v>2681</v>
      </c>
      <c r="B2680">
        <v>41921462.402938098</v>
      </c>
      <c r="C2680">
        <v>47535057</v>
      </c>
      <c r="D2680">
        <v>5613594.5970619023</v>
      </c>
      <c r="E2680" s="2">
        <f t="shared" si="41"/>
        <v>11.809378070298521</v>
      </c>
    </row>
    <row r="2681" spans="1:5" x14ac:dyDescent="0.3">
      <c r="A2681" t="s">
        <v>2682</v>
      </c>
      <c r="B2681">
        <v>41470686.444588102</v>
      </c>
      <c r="C2681">
        <v>41668875</v>
      </c>
      <c r="D2681">
        <v>198188.5554118976</v>
      </c>
      <c r="E2681" s="2">
        <f t="shared" si="41"/>
        <v>0.47562732474034303</v>
      </c>
    </row>
    <row r="2682" spans="1:5" x14ac:dyDescent="0.3">
      <c r="A2682" t="s">
        <v>2683</v>
      </c>
      <c r="B2682">
        <v>28003212.648533326</v>
      </c>
      <c r="C2682">
        <v>28206707</v>
      </c>
      <c r="D2682">
        <v>203494.35146667436</v>
      </c>
      <c r="E2682" s="2">
        <f t="shared" si="41"/>
        <v>0.72143959047284167</v>
      </c>
    </row>
    <row r="2683" spans="1:5" x14ac:dyDescent="0.3">
      <c r="A2683" t="s">
        <v>2684</v>
      </c>
      <c r="B2683">
        <v>15882456.985933315</v>
      </c>
      <c r="C2683">
        <v>13705336</v>
      </c>
      <c r="D2683">
        <v>2177120.985933315</v>
      </c>
      <c r="E2683" s="2">
        <f t="shared" si="41"/>
        <v>15.88520694372845</v>
      </c>
    </row>
    <row r="2684" spans="1:5" x14ac:dyDescent="0.3">
      <c r="A2684" t="s">
        <v>2685</v>
      </c>
      <c r="B2684">
        <v>13011574.990161918</v>
      </c>
      <c r="C2684">
        <v>11618482</v>
      </c>
      <c r="D2684">
        <v>1393092.9901619181</v>
      </c>
      <c r="E2684" s="2">
        <f t="shared" si="41"/>
        <v>11.990318444026665</v>
      </c>
    </row>
    <row r="2685" spans="1:5" x14ac:dyDescent="0.3">
      <c r="A2685" t="s">
        <v>2686</v>
      </c>
      <c r="B2685">
        <v>10240208.318744306</v>
      </c>
      <c r="C2685">
        <v>9907664</v>
      </c>
      <c r="D2685">
        <v>332544.31874430552</v>
      </c>
      <c r="E2685" s="2">
        <f t="shared" si="41"/>
        <v>3.3564351672029402</v>
      </c>
    </row>
    <row r="2686" spans="1:5" x14ac:dyDescent="0.3">
      <c r="A2686" t="s">
        <v>2687</v>
      </c>
      <c r="B2686">
        <v>9662445.9580318946</v>
      </c>
      <c r="C2686">
        <v>9578518</v>
      </c>
      <c r="D2686">
        <v>83927.958031894639</v>
      </c>
      <c r="E2686" s="2">
        <f t="shared" si="41"/>
        <v>0.87621026584587136</v>
      </c>
    </row>
    <row r="2687" spans="1:5" x14ac:dyDescent="0.3">
      <c r="A2687" t="s">
        <v>2688</v>
      </c>
      <c r="B2687">
        <v>20717707.53834765</v>
      </c>
      <c r="C2687">
        <v>18060174</v>
      </c>
      <c r="D2687">
        <v>2657533.5383476503</v>
      </c>
      <c r="E2687" s="2">
        <f t="shared" si="41"/>
        <v>14.714883357976785</v>
      </c>
    </row>
    <row r="2688" spans="1:5" x14ac:dyDescent="0.3">
      <c r="A2688" t="s">
        <v>2689</v>
      </c>
      <c r="B2688">
        <v>9693991.5072058979</v>
      </c>
      <c r="C2688">
        <v>9877516</v>
      </c>
      <c r="D2688">
        <v>183524.49279410206</v>
      </c>
      <c r="E2688" s="2">
        <f t="shared" si="41"/>
        <v>1.8580024855854655</v>
      </c>
    </row>
    <row r="2689" spans="1:5" x14ac:dyDescent="0.3">
      <c r="A2689" t="s">
        <v>2690</v>
      </c>
      <c r="B2689">
        <v>9599991.3130005375</v>
      </c>
      <c r="C2689">
        <v>9343421</v>
      </c>
      <c r="D2689">
        <v>256570.31300053746</v>
      </c>
      <c r="E2689" s="2">
        <f t="shared" si="41"/>
        <v>2.7459997039685726</v>
      </c>
    </row>
    <row r="2690" spans="1:5" x14ac:dyDescent="0.3">
      <c r="A2690" t="s">
        <v>2691</v>
      </c>
      <c r="B2690">
        <v>10059491.698327079</v>
      </c>
      <c r="C2690">
        <v>9736627</v>
      </c>
      <c r="D2690">
        <v>322864.69832707942</v>
      </c>
      <c r="E2690" s="2">
        <f t="shared" ref="E2690:E2753" si="42">100*(D2690/C2690)</f>
        <v>3.3159809688414623</v>
      </c>
    </row>
    <row r="2691" spans="1:5" x14ac:dyDescent="0.3">
      <c r="A2691" t="s">
        <v>2692</v>
      </c>
      <c r="B2691">
        <v>20235318.797466695</v>
      </c>
      <c r="C2691">
        <v>19502228</v>
      </c>
      <c r="D2691">
        <v>733090.79746669531</v>
      </c>
      <c r="E2691" s="2">
        <f t="shared" si="42"/>
        <v>3.7590104959633086</v>
      </c>
    </row>
    <row r="2692" spans="1:5" x14ac:dyDescent="0.3">
      <c r="A2692" t="s">
        <v>2693</v>
      </c>
      <c r="B2692">
        <v>50219617.960000016</v>
      </c>
      <c r="C2692">
        <v>42764456</v>
      </c>
      <c r="D2692">
        <v>7455161.9600000158</v>
      </c>
      <c r="E2692" s="2">
        <f t="shared" si="42"/>
        <v>17.433080313239611</v>
      </c>
    </row>
    <row r="2693" spans="1:5" x14ac:dyDescent="0.3">
      <c r="A2693" t="s">
        <v>2694</v>
      </c>
      <c r="B2693">
        <v>453941360.68438113</v>
      </c>
      <c r="C2693">
        <v>360413583</v>
      </c>
      <c r="D2693">
        <v>93527777.684381127</v>
      </c>
      <c r="E2693" s="2">
        <f t="shared" si="42"/>
        <v>25.950125660047924</v>
      </c>
    </row>
    <row r="2694" spans="1:5" x14ac:dyDescent="0.3">
      <c r="A2694" t="s">
        <v>2695</v>
      </c>
      <c r="B2694">
        <v>110276017.83637774</v>
      </c>
      <c r="C2694">
        <v>71309371</v>
      </c>
      <c r="D2694">
        <v>38966646.83637774</v>
      </c>
      <c r="E2694" s="2">
        <f t="shared" si="42"/>
        <v>54.644496634779941</v>
      </c>
    </row>
    <row r="2695" spans="1:5" x14ac:dyDescent="0.3">
      <c r="A2695" t="s">
        <v>2696</v>
      </c>
      <c r="B2695">
        <v>9827928.3975810204</v>
      </c>
      <c r="C2695">
        <v>10145738</v>
      </c>
      <c r="D2695">
        <v>317809.60241897963</v>
      </c>
      <c r="E2695" s="2">
        <f t="shared" si="42"/>
        <v>3.1324444059069889</v>
      </c>
    </row>
    <row r="2696" spans="1:5" x14ac:dyDescent="0.3">
      <c r="A2696" t="s">
        <v>2697</v>
      </c>
      <c r="B2696">
        <v>17875740.584941112</v>
      </c>
      <c r="C2696">
        <v>16373515</v>
      </c>
      <c r="D2696">
        <v>1502225.5849411115</v>
      </c>
      <c r="E2696" s="2">
        <f t="shared" si="42"/>
        <v>9.1747287307649668</v>
      </c>
    </row>
    <row r="2697" spans="1:5" x14ac:dyDescent="0.3">
      <c r="A2697" t="s">
        <v>2698</v>
      </c>
      <c r="B2697">
        <v>9545328.5138123818</v>
      </c>
      <c r="C2697">
        <v>9990038</v>
      </c>
      <c r="D2697">
        <v>444709.48618761823</v>
      </c>
      <c r="E2697" s="2">
        <f t="shared" si="42"/>
        <v>4.451529475539715</v>
      </c>
    </row>
    <row r="2698" spans="1:5" x14ac:dyDescent="0.3">
      <c r="A2698" t="s">
        <v>2699</v>
      </c>
      <c r="B2698">
        <v>12912258.36606665</v>
      </c>
      <c r="C2698">
        <v>11618036</v>
      </c>
      <c r="D2698">
        <v>1294222.3660666496</v>
      </c>
      <c r="E2698" s="2">
        <f t="shared" si="42"/>
        <v>11.139768942587624</v>
      </c>
    </row>
    <row r="2699" spans="1:5" x14ac:dyDescent="0.3">
      <c r="A2699" t="s">
        <v>2700</v>
      </c>
      <c r="B2699">
        <v>12969377.282533307</v>
      </c>
      <c r="C2699">
        <v>12072699</v>
      </c>
      <c r="D2699">
        <v>896678.28253330663</v>
      </c>
      <c r="E2699" s="2">
        <f t="shared" si="42"/>
        <v>7.4273224449090183</v>
      </c>
    </row>
    <row r="2700" spans="1:5" x14ac:dyDescent="0.3">
      <c r="A2700" t="s">
        <v>2701</v>
      </c>
      <c r="B2700">
        <v>47437985.191033319</v>
      </c>
      <c r="C2700">
        <v>50675050</v>
      </c>
      <c r="D2700">
        <v>3237064.8089666814</v>
      </c>
      <c r="E2700" s="2">
        <f t="shared" si="42"/>
        <v>6.3878867588027664</v>
      </c>
    </row>
    <row r="2701" spans="1:5" x14ac:dyDescent="0.3">
      <c r="A2701" t="s">
        <v>2702</v>
      </c>
      <c r="B2701">
        <v>43786187.087533325</v>
      </c>
      <c r="C2701">
        <v>42532952</v>
      </c>
      <c r="D2701">
        <v>1253235.087533325</v>
      </c>
      <c r="E2701" s="2">
        <f t="shared" si="42"/>
        <v>2.9465038954581022</v>
      </c>
    </row>
    <row r="2702" spans="1:5" x14ac:dyDescent="0.3">
      <c r="A2702" t="s">
        <v>2703</v>
      </c>
      <c r="B2702">
        <v>9687532.4122745171</v>
      </c>
      <c r="C2702">
        <v>9428219</v>
      </c>
      <c r="D2702">
        <v>259313.41227451712</v>
      </c>
      <c r="E2702" s="2">
        <f t="shared" si="42"/>
        <v>2.7503965730379951</v>
      </c>
    </row>
    <row r="2703" spans="1:5" x14ac:dyDescent="0.3">
      <c r="A2703" t="s">
        <v>2704</v>
      </c>
      <c r="B2703">
        <v>17122237.028366704</v>
      </c>
      <c r="C2703">
        <v>16067518</v>
      </c>
      <c r="D2703">
        <v>1054719.0283667035</v>
      </c>
      <c r="E2703" s="2">
        <f t="shared" si="42"/>
        <v>6.5642934295558506</v>
      </c>
    </row>
    <row r="2704" spans="1:5" x14ac:dyDescent="0.3">
      <c r="A2704" t="s">
        <v>2705</v>
      </c>
      <c r="B2704">
        <v>17452181.189700015</v>
      </c>
      <c r="C2704">
        <v>16902318</v>
      </c>
      <c r="D2704">
        <v>549863.18970001489</v>
      </c>
      <c r="E2704" s="2">
        <f t="shared" si="42"/>
        <v>3.2531821357284536</v>
      </c>
    </row>
    <row r="2705" spans="1:5" x14ac:dyDescent="0.3">
      <c r="A2705" t="s">
        <v>2706</v>
      </c>
      <c r="B2705">
        <v>17865873.524169061</v>
      </c>
      <c r="C2705">
        <v>17132115</v>
      </c>
      <c r="D2705">
        <v>733758.52416906133</v>
      </c>
      <c r="E2705" s="2">
        <f t="shared" si="42"/>
        <v>4.2829418560934318</v>
      </c>
    </row>
    <row r="2706" spans="1:5" x14ac:dyDescent="0.3">
      <c r="A2706" t="s">
        <v>2707</v>
      </c>
      <c r="B2706">
        <v>16574384.925962547</v>
      </c>
      <c r="C2706">
        <v>16521103</v>
      </c>
      <c r="D2706">
        <v>53281.92596254684</v>
      </c>
      <c r="E2706" s="2">
        <f t="shared" si="42"/>
        <v>0.32250828508572849</v>
      </c>
    </row>
    <row r="2707" spans="1:5" x14ac:dyDescent="0.3">
      <c r="A2707" t="s">
        <v>2708</v>
      </c>
      <c r="B2707">
        <v>19968162.437159762</v>
      </c>
      <c r="C2707">
        <v>21077034</v>
      </c>
      <c r="D2707">
        <v>1108871.5628402382</v>
      </c>
      <c r="E2707" s="2">
        <f t="shared" si="42"/>
        <v>5.2610417710586708</v>
      </c>
    </row>
    <row r="2708" spans="1:5" x14ac:dyDescent="0.3">
      <c r="A2708" t="s">
        <v>2709</v>
      </c>
      <c r="B2708">
        <v>15242725.690400025</v>
      </c>
      <c r="C2708">
        <v>15700187</v>
      </c>
      <c r="D2708">
        <v>457461.30959997512</v>
      </c>
      <c r="E2708" s="2">
        <f t="shared" si="42"/>
        <v>2.9137315982285759</v>
      </c>
    </row>
    <row r="2709" spans="1:5" x14ac:dyDescent="0.3">
      <c r="A2709" t="s">
        <v>2710</v>
      </c>
      <c r="B2709">
        <v>24628879.43821561</v>
      </c>
      <c r="C2709">
        <v>23731373</v>
      </c>
      <c r="D2709">
        <v>897506.43821560964</v>
      </c>
      <c r="E2709" s="2">
        <f t="shared" si="42"/>
        <v>3.7819406328306817</v>
      </c>
    </row>
    <row r="2710" spans="1:5" x14ac:dyDescent="0.3">
      <c r="A2710" t="s">
        <v>2711</v>
      </c>
      <c r="B2710">
        <v>20094825.059766665</v>
      </c>
      <c r="C2710">
        <v>21175622</v>
      </c>
      <c r="D2710">
        <v>1080796.9402333349</v>
      </c>
      <c r="E2710" s="2">
        <f t="shared" si="42"/>
        <v>5.103967856213786</v>
      </c>
    </row>
    <row r="2711" spans="1:5" x14ac:dyDescent="0.3">
      <c r="A2711" t="s">
        <v>2712</v>
      </c>
      <c r="B2711">
        <v>11763145.247281326</v>
      </c>
      <c r="C2711">
        <v>10916753</v>
      </c>
      <c r="D2711">
        <v>846392.24728132598</v>
      </c>
      <c r="E2711" s="2">
        <f t="shared" si="42"/>
        <v>7.7531501104891349</v>
      </c>
    </row>
    <row r="2712" spans="1:5" x14ac:dyDescent="0.3">
      <c r="A2712" t="s">
        <v>2713</v>
      </c>
      <c r="B2712">
        <v>18635950.455347918</v>
      </c>
      <c r="C2712">
        <v>17920244</v>
      </c>
      <c r="D2712">
        <v>715706.45534791797</v>
      </c>
      <c r="E2712" s="2">
        <f t="shared" si="42"/>
        <v>3.9938432498347569</v>
      </c>
    </row>
    <row r="2713" spans="1:5" x14ac:dyDescent="0.3">
      <c r="A2713" t="s">
        <v>2714</v>
      </c>
      <c r="B2713">
        <v>18637188.21931459</v>
      </c>
      <c r="C2713">
        <v>18025711</v>
      </c>
      <c r="D2713">
        <v>611477.2193145901</v>
      </c>
      <c r="E2713" s="2">
        <f t="shared" si="42"/>
        <v>3.3922502103500389</v>
      </c>
    </row>
    <row r="2714" spans="1:5" x14ac:dyDescent="0.3">
      <c r="A2714" t="s">
        <v>2715</v>
      </c>
      <c r="B2714">
        <v>19502623.075456996</v>
      </c>
      <c r="C2714">
        <v>19414010</v>
      </c>
      <c r="D2714">
        <v>88613.075456995517</v>
      </c>
      <c r="E2714" s="2">
        <f t="shared" si="42"/>
        <v>0.45643880608383075</v>
      </c>
    </row>
    <row r="2715" spans="1:5" x14ac:dyDescent="0.3">
      <c r="A2715" t="s">
        <v>2716</v>
      </c>
      <c r="B2715">
        <v>20090867.846793488</v>
      </c>
      <c r="C2715">
        <v>20054957</v>
      </c>
      <c r="D2715">
        <v>35910.846793487668</v>
      </c>
      <c r="E2715" s="2">
        <f t="shared" si="42"/>
        <v>0.17906219790691982</v>
      </c>
    </row>
    <row r="2716" spans="1:5" x14ac:dyDescent="0.3">
      <c r="A2716" t="s">
        <v>2717</v>
      </c>
      <c r="B2716">
        <v>19354011.100366645</v>
      </c>
      <c r="C2716">
        <v>19373986</v>
      </c>
      <c r="D2716">
        <v>19974.899633355439</v>
      </c>
      <c r="E2716" s="2">
        <f t="shared" si="42"/>
        <v>0.10310165204700489</v>
      </c>
    </row>
    <row r="2717" spans="1:5" x14ac:dyDescent="0.3">
      <c r="A2717" t="s">
        <v>2718</v>
      </c>
      <c r="B2717">
        <v>33977514.110266708</v>
      </c>
      <c r="C2717">
        <v>33130693</v>
      </c>
      <c r="D2717">
        <v>846821.11026670784</v>
      </c>
      <c r="E2717" s="2">
        <f t="shared" si="42"/>
        <v>2.5560018025180091</v>
      </c>
    </row>
    <row r="2718" spans="1:5" x14ac:dyDescent="0.3">
      <c r="A2718" t="s">
        <v>2719</v>
      </c>
      <c r="B2718">
        <v>20843730.625133321</v>
      </c>
      <c r="C2718">
        <v>20844123</v>
      </c>
      <c r="D2718">
        <v>392.3748666793108</v>
      </c>
      <c r="E2718" s="2">
        <f t="shared" si="42"/>
        <v>1.8824244449109745E-3</v>
      </c>
    </row>
    <row r="2719" spans="1:5" x14ac:dyDescent="0.3">
      <c r="A2719" t="s">
        <v>2720</v>
      </c>
      <c r="B2719">
        <v>18153247.117993485</v>
      </c>
      <c r="C2719">
        <v>17243158</v>
      </c>
      <c r="D2719">
        <v>910089.11799348518</v>
      </c>
      <c r="E2719" s="2">
        <f t="shared" si="42"/>
        <v>5.277972387618818</v>
      </c>
    </row>
    <row r="2720" spans="1:5" x14ac:dyDescent="0.3">
      <c r="A2720" t="s">
        <v>2721</v>
      </c>
      <c r="B2720">
        <v>50224383.455645688</v>
      </c>
      <c r="C2720">
        <v>49796887</v>
      </c>
      <c r="D2720">
        <v>427496.45564568788</v>
      </c>
      <c r="E2720" s="2">
        <f t="shared" si="42"/>
        <v>0.85848028139929278</v>
      </c>
    </row>
    <row r="2721" spans="1:5" x14ac:dyDescent="0.3">
      <c r="A2721" t="s">
        <v>2722</v>
      </c>
      <c r="B2721">
        <v>12924265.996123187</v>
      </c>
      <c r="C2721">
        <v>9393385</v>
      </c>
      <c r="D2721">
        <v>3530880.9961231872</v>
      </c>
      <c r="E2721" s="2">
        <f t="shared" si="42"/>
        <v>37.589016058888113</v>
      </c>
    </row>
    <row r="2722" spans="1:5" x14ac:dyDescent="0.3">
      <c r="A2722" t="s">
        <v>2723</v>
      </c>
      <c r="B2722">
        <v>17274448.715858318</v>
      </c>
      <c r="C2722">
        <v>17636552</v>
      </c>
      <c r="D2722">
        <v>362103.28414168209</v>
      </c>
      <c r="E2722" s="2">
        <f t="shared" si="42"/>
        <v>2.053141022926035</v>
      </c>
    </row>
    <row r="2723" spans="1:5" x14ac:dyDescent="0.3">
      <c r="A2723" t="s">
        <v>2724</v>
      </c>
      <c r="B2723">
        <v>19460499.819499966</v>
      </c>
      <c r="C2723">
        <v>19329101</v>
      </c>
      <c r="D2723">
        <v>131398.81949996576</v>
      </c>
      <c r="E2723" s="2">
        <f t="shared" si="42"/>
        <v>0.67979788351235659</v>
      </c>
    </row>
    <row r="2724" spans="1:5" x14ac:dyDescent="0.3">
      <c r="A2724" t="s">
        <v>2725</v>
      </c>
      <c r="B2724">
        <v>9725174.985785244</v>
      </c>
      <c r="C2724">
        <v>9887416</v>
      </c>
      <c r="D2724">
        <v>162241.01421475597</v>
      </c>
      <c r="E2724" s="2">
        <f t="shared" si="42"/>
        <v>1.6408838690994287</v>
      </c>
    </row>
    <row r="2725" spans="1:5" x14ac:dyDescent="0.3">
      <c r="A2725" t="s">
        <v>2726</v>
      </c>
      <c r="B2725">
        <v>18811888.363799989</v>
      </c>
      <c r="C2725">
        <v>18438996</v>
      </c>
      <c r="D2725">
        <v>372892.36379998922</v>
      </c>
      <c r="E2725" s="2">
        <f t="shared" si="42"/>
        <v>2.0223029702918165</v>
      </c>
    </row>
    <row r="2726" spans="1:5" x14ac:dyDescent="0.3">
      <c r="A2726" t="s">
        <v>2727</v>
      </c>
      <c r="B2726">
        <v>44775868.64320001</v>
      </c>
      <c r="C2726">
        <v>42258770</v>
      </c>
      <c r="D2726">
        <v>2517098.6432000101</v>
      </c>
      <c r="E2726" s="2">
        <f t="shared" si="42"/>
        <v>5.9563935325141033</v>
      </c>
    </row>
    <row r="2727" spans="1:5" x14ac:dyDescent="0.3">
      <c r="A2727" t="s">
        <v>2728</v>
      </c>
      <c r="B2727">
        <v>40217108.230800003</v>
      </c>
      <c r="C2727">
        <v>41031571</v>
      </c>
      <c r="D2727">
        <v>814462.76919999719</v>
      </c>
      <c r="E2727" s="2">
        <f t="shared" si="42"/>
        <v>1.984966086723799</v>
      </c>
    </row>
    <row r="2728" spans="1:5" x14ac:dyDescent="0.3">
      <c r="A2728" t="s">
        <v>2729</v>
      </c>
      <c r="B2728">
        <v>11574364.825042874</v>
      </c>
      <c r="C2728">
        <v>11514961</v>
      </c>
      <c r="D2728">
        <v>59403.825042873621</v>
      </c>
      <c r="E2728" s="2">
        <f t="shared" si="42"/>
        <v>0.51588385790341473</v>
      </c>
    </row>
    <row r="2729" spans="1:5" x14ac:dyDescent="0.3">
      <c r="A2729" t="s">
        <v>2730</v>
      </c>
      <c r="B2729">
        <v>13632330.188433368</v>
      </c>
      <c r="C2729">
        <v>13558882</v>
      </c>
      <c r="D2729">
        <v>73448.188433367759</v>
      </c>
      <c r="E2729" s="2">
        <f t="shared" si="42"/>
        <v>0.54169796914943102</v>
      </c>
    </row>
    <row r="2730" spans="1:5" x14ac:dyDescent="0.3">
      <c r="A2730" t="s">
        <v>2731</v>
      </c>
      <c r="B2730">
        <v>24897606.595108379</v>
      </c>
      <c r="C2730">
        <v>21340115</v>
      </c>
      <c r="D2730">
        <v>3557491.5951083787</v>
      </c>
      <c r="E2730" s="2">
        <f t="shared" si="42"/>
        <v>16.670442474693218</v>
      </c>
    </row>
    <row r="2731" spans="1:5" x14ac:dyDescent="0.3">
      <c r="A2731" t="s">
        <v>2732</v>
      </c>
      <c r="B2731">
        <v>24949996.300199982</v>
      </c>
      <c r="C2731">
        <v>24152895</v>
      </c>
      <c r="D2731">
        <v>797101.30019998178</v>
      </c>
      <c r="E2731" s="2">
        <f t="shared" si="42"/>
        <v>3.3002308841237533</v>
      </c>
    </row>
    <row r="2732" spans="1:5" x14ac:dyDescent="0.3">
      <c r="A2732" t="s">
        <v>2733</v>
      </c>
      <c r="B2732">
        <v>3938929999.4924998</v>
      </c>
      <c r="C2732">
        <v>290738524</v>
      </c>
      <c r="D2732">
        <v>3648191475.4924998</v>
      </c>
      <c r="E2732" s="2">
        <f t="shared" si="42"/>
        <v>1254.8015396447772</v>
      </c>
    </row>
    <row r="2733" spans="1:5" x14ac:dyDescent="0.3">
      <c r="A2733" t="s">
        <v>2734</v>
      </c>
      <c r="B2733">
        <v>160086806588.97906</v>
      </c>
      <c r="C2733">
        <v>508196129</v>
      </c>
      <c r="D2733">
        <v>159578610459.97906</v>
      </c>
      <c r="E2733" s="2">
        <f t="shared" si="42"/>
        <v>31400.988979193717</v>
      </c>
    </row>
    <row r="2734" spans="1:5" x14ac:dyDescent="0.3">
      <c r="A2734" t="s">
        <v>2735</v>
      </c>
      <c r="B2734">
        <v>10706084.103534264</v>
      </c>
      <c r="C2734">
        <v>11520580</v>
      </c>
      <c r="D2734">
        <v>814495.89646573551</v>
      </c>
      <c r="E2734" s="2">
        <f t="shared" si="42"/>
        <v>7.0699209281627793</v>
      </c>
    </row>
    <row r="2735" spans="1:5" x14ac:dyDescent="0.3">
      <c r="A2735" t="s">
        <v>2736</v>
      </c>
      <c r="B2735">
        <v>18138708.798333324</v>
      </c>
      <c r="C2735">
        <v>20601145</v>
      </c>
      <c r="D2735">
        <v>2462436.2016666755</v>
      </c>
      <c r="E2735" s="2">
        <f t="shared" si="42"/>
        <v>11.952909421620378</v>
      </c>
    </row>
    <row r="2736" spans="1:5" x14ac:dyDescent="0.3">
      <c r="A2736" t="s">
        <v>2737</v>
      </c>
      <c r="B2736">
        <v>17769715.41600477</v>
      </c>
      <c r="C2736">
        <v>17377372</v>
      </c>
      <c r="D2736">
        <v>392343.4160047695</v>
      </c>
      <c r="E2736" s="2">
        <f t="shared" si="42"/>
        <v>2.2577833748668641</v>
      </c>
    </row>
    <row r="2737" spans="1:5" x14ac:dyDescent="0.3">
      <c r="A2737" t="s">
        <v>2738</v>
      </c>
      <c r="B2737">
        <v>8750792.7756242026</v>
      </c>
      <c r="C2737">
        <v>8856422</v>
      </c>
      <c r="D2737">
        <v>105629.22437579744</v>
      </c>
      <c r="E2737" s="2">
        <f t="shared" si="42"/>
        <v>1.1926850863226419</v>
      </c>
    </row>
    <row r="2738" spans="1:5" x14ac:dyDescent="0.3">
      <c r="A2738" t="s">
        <v>2739</v>
      </c>
      <c r="B2738">
        <v>11005093.117186673</v>
      </c>
      <c r="C2738">
        <v>12018195</v>
      </c>
      <c r="D2738">
        <v>1013101.882813327</v>
      </c>
      <c r="E2738" s="2">
        <f t="shared" si="42"/>
        <v>8.4297341057731803</v>
      </c>
    </row>
    <row r="2739" spans="1:5" x14ac:dyDescent="0.3">
      <c r="A2739" t="s">
        <v>2740</v>
      </c>
      <c r="B2739">
        <v>17487504.923355542</v>
      </c>
      <c r="C2739">
        <v>17876525</v>
      </c>
      <c r="D2739">
        <v>389020.07664445788</v>
      </c>
      <c r="E2739" s="2">
        <f t="shared" si="42"/>
        <v>2.1761504355262438</v>
      </c>
    </row>
    <row r="2740" spans="1:5" x14ac:dyDescent="0.3">
      <c r="A2740" t="s">
        <v>2741</v>
      </c>
      <c r="B2740">
        <v>18950312.700699996</v>
      </c>
      <c r="C2740">
        <v>19397215</v>
      </c>
      <c r="D2740">
        <v>446902.2993000038</v>
      </c>
      <c r="E2740" s="2">
        <f t="shared" si="42"/>
        <v>2.3039508470674983</v>
      </c>
    </row>
    <row r="2741" spans="1:5" x14ac:dyDescent="0.3">
      <c r="A2741" t="s">
        <v>2742</v>
      </c>
      <c r="B2741">
        <v>9406162.72053569</v>
      </c>
      <c r="C2741">
        <v>9173689</v>
      </c>
      <c r="D2741">
        <v>232473.72053568996</v>
      </c>
      <c r="E2741" s="2">
        <f t="shared" si="42"/>
        <v>2.5341356191134228</v>
      </c>
    </row>
    <row r="2742" spans="1:5" x14ac:dyDescent="0.3">
      <c r="A2742" t="s">
        <v>2743</v>
      </c>
      <c r="B2742">
        <v>9687369.5177900996</v>
      </c>
      <c r="C2742">
        <v>9273345</v>
      </c>
      <c r="D2742">
        <v>414024.51779009961</v>
      </c>
      <c r="E2742" s="2">
        <f t="shared" si="42"/>
        <v>4.4646728638921509</v>
      </c>
    </row>
    <row r="2743" spans="1:5" x14ac:dyDescent="0.3">
      <c r="A2743" t="s">
        <v>2744</v>
      </c>
      <c r="B2743">
        <v>14780870.259117534</v>
      </c>
      <c r="C2743">
        <v>14405381</v>
      </c>
      <c r="D2743">
        <v>375489.25911753438</v>
      </c>
      <c r="E2743" s="2">
        <f t="shared" si="42"/>
        <v>2.6065902673281216</v>
      </c>
    </row>
    <row r="2744" spans="1:5" x14ac:dyDescent="0.3">
      <c r="A2744" t="s">
        <v>2745</v>
      </c>
      <c r="B2744">
        <v>304912833.23743337</v>
      </c>
      <c r="C2744">
        <v>289300283</v>
      </c>
      <c r="D2744">
        <v>15612550.237433374</v>
      </c>
      <c r="E2744" s="2">
        <f t="shared" si="42"/>
        <v>5.396659165187673</v>
      </c>
    </row>
    <row r="2745" spans="1:5" x14ac:dyDescent="0.3">
      <c r="A2745" t="s">
        <v>2746</v>
      </c>
      <c r="B2745">
        <v>258584985.37796679</v>
      </c>
      <c r="C2745">
        <v>248352808</v>
      </c>
      <c r="D2745">
        <v>10232177.377966791</v>
      </c>
      <c r="E2745" s="2">
        <f t="shared" si="42"/>
        <v>4.120016785945416</v>
      </c>
    </row>
    <row r="2746" spans="1:5" x14ac:dyDescent="0.3">
      <c r="A2746" t="s">
        <v>2747</v>
      </c>
      <c r="B2746">
        <v>105153030.64914766</v>
      </c>
      <c r="C2746">
        <v>79901685</v>
      </c>
      <c r="D2746">
        <v>25251345.64914766</v>
      </c>
      <c r="E2746" s="2">
        <f t="shared" si="42"/>
        <v>31.603020198069238</v>
      </c>
    </row>
    <row r="2747" spans="1:5" x14ac:dyDescent="0.3">
      <c r="A2747" t="s">
        <v>2748</v>
      </c>
      <c r="B2747">
        <v>9690505.1229466219</v>
      </c>
      <c r="C2747">
        <v>9846047</v>
      </c>
      <c r="D2747">
        <v>155541.87705337815</v>
      </c>
      <c r="E2747" s="2">
        <f t="shared" si="42"/>
        <v>1.5797393314634609</v>
      </c>
    </row>
    <row r="2748" spans="1:5" x14ac:dyDescent="0.3">
      <c r="A2748" t="s">
        <v>2749</v>
      </c>
      <c r="B2748">
        <v>9608135.2688507996</v>
      </c>
      <c r="C2748">
        <v>9478674</v>
      </c>
      <c r="D2748">
        <v>129461.26885079965</v>
      </c>
      <c r="E2748" s="2">
        <f t="shared" si="42"/>
        <v>1.3658162402335985</v>
      </c>
    </row>
    <row r="2749" spans="1:5" x14ac:dyDescent="0.3">
      <c r="A2749" t="s">
        <v>2750</v>
      </c>
      <c r="B2749">
        <v>9504965.7341472059</v>
      </c>
      <c r="C2749">
        <v>9476484</v>
      </c>
      <c r="D2749">
        <v>28481.734147205949</v>
      </c>
      <c r="E2749" s="2">
        <f t="shared" si="42"/>
        <v>0.30055170406245557</v>
      </c>
    </row>
    <row r="2750" spans="1:5" x14ac:dyDescent="0.3">
      <c r="A2750" t="s">
        <v>2751</v>
      </c>
      <c r="B2750">
        <v>65047513.881430477</v>
      </c>
      <c r="C2750">
        <v>61394972</v>
      </c>
      <c r="D2750">
        <v>3652541.8814304769</v>
      </c>
      <c r="E2750" s="2">
        <f t="shared" si="42"/>
        <v>5.9492524590295064</v>
      </c>
    </row>
    <row r="2751" spans="1:5" x14ac:dyDescent="0.3">
      <c r="A2751" t="s">
        <v>2752</v>
      </c>
      <c r="B2751">
        <v>15348526.206766652</v>
      </c>
      <c r="C2751">
        <v>17562397</v>
      </c>
      <c r="D2751">
        <v>2213870.7932333481</v>
      </c>
      <c r="E2751" s="2">
        <f t="shared" si="42"/>
        <v>12.605743926830421</v>
      </c>
    </row>
    <row r="2752" spans="1:5" x14ac:dyDescent="0.3">
      <c r="A2752" t="s">
        <v>2753</v>
      </c>
      <c r="B2752">
        <v>13067667.242266655</v>
      </c>
      <c r="C2752">
        <v>13639669</v>
      </c>
      <c r="D2752">
        <v>572001.75773334503</v>
      </c>
      <c r="E2752" s="2">
        <f t="shared" si="42"/>
        <v>4.1936630407478734</v>
      </c>
    </row>
    <row r="2753" spans="1:5" x14ac:dyDescent="0.3">
      <c r="A2753" t="s">
        <v>2754</v>
      </c>
      <c r="B2753">
        <v>14638137.567466656</v>
      </c>
      <c r="C2753">
        <v>15515060</v>
      </c>
      <c r="D2753">
        <v>876922.43253334425</v>
      </c>
      <c r="E2753" s="2">
        <f t="shared" si="42"/>
        <v>5.6520724543336875</v>
      </c>
    </row>
    <row r="2754" spans="1:5" x14ac:dyDescent="0.3">
      <c r="A2754" t="s">
        <v>2755</v>
      </c>
      <c r="B2754">
        <v>44167935.34011662</v>
      </c>
      <c r="C2754">
        <v>44504496</v>
      </c>
      <c r="D2754">
        <v>336560.65988337994</v>
      </c>
      <c r="E2754" s="2">
        <f t="shared" ref="E2754:E2817" si="43">100*(D2754/C2754)</f>
        <v>0.75623968392627106</v>
      </c>
    </row>
    <row r="2755" spans="1:5" x14ac:dyDescent="0.3">
      <c r="A2755" t="s">
        <v>2756</v>
      </c>
      <c r="B2755">
        <v>22816843.338030137</v>
      </c>
      <c r="C2755">
        <v>25100430</v>
      </c>
      <c r="D2755">
        <v>2283586.6619698629</v>
      </c>
      <c r="E2755" s="2">
        <f t="shared" si="43"/>
        <v>9.0977989698577382</v>
      </c>
    </row>
    <row r="2756" spans="1:5" x14ac:dyDescent="0.3">
      <c r="A2756" t="s">
        <v>2757</v>
      </c>
      <c r="B2756">
        <v>33107559.297783304</v>
      </c>
      <c r="C2756">
        <v>40286067</v>
      </c>
      <c r="D2756">
        <v>7178507.702216696</v>
      </c>
      <c r="E2756" s="2">
        <f t="shared" si="43"/>
        <v>17.818834740598273</v>
      </c>
    </row>
    <row r="2757" spans="1:5" x14ac:dyDescent="0.3">
      <c r="A2757" t="s">
        <v>2758</v>
      </c>
      <c r="B2757">
        <v>15554644744.333</v>
      </c>
      <c r="C2757">
        <v>13475564171</v>
      </c>
      <c r="D2757">
        <v>2079080573.3330002</v>
      </c>
      <c r="E2757" s="2">
        <f t="shared" si="43"/>
        <v>15.428523414309229</v>
      </c>
    </row>
    <row r="2758" spans="1:5" x14ac:dyDescent="0.3">
      <c r="A2758" t="s">
        <v>2759</v>
      </c>
      <c r="B2758">
        <v>19745672586.052647</v>
      </c>
      <c r="C2758">
        <v>22384378139</v>
      </c>
      <c r="D2758">
        <v>2638705552.9473534</v>
      </c>
      <c r="E2758" s="2">
        <f t="shared" si="43"/>
        <v>11.788156617806472</v>
      </c>
    </row>
    <row r="2759" spans="1:5" x14ac:dyDescent="0.3">
      <c r="A2759" t="s">
        <v>2760</v>
      </c>
      <c r="B2759">
        <v>184081123.25432411</v>
      </c>
      <c r="C2759">
        <v>172219432</v>
      </c>
      <c r="D2759">
        <v>11861691.254324108</v>
      </c>
      <c r="E2759" s="2">
        <f t="shared" si="43"/>
        <v>6.8875452186627291</v>
      </c>
    </row>
    <row r="2760" spans="1:5" x14ac:dyDescent="0.3">
      <c r="A2760" t="s">
        <v>2761</v>
      </c>
      <c r="B2760">
        <v>191472900.45413333</v>
      </c>
      <c r="C2760">
        <v>211113836</v>
      </c>
      <c r="D2760">
        <v>19640935.545866668</v>
      </c>
      <c r="E2760" s="2">
        <f t="shared" si="43"/>
        <v>9.3034809645856971</v>
      </c>
    </row>
    <row r="2761" spans="1:5" x14ac:dyDescent="0.3">
      <c r="A2761" t="s">
        <v>2762</v>
      </c>
      <c r="B2761">
        <v>127658946.53703082</v>
      </c>
      <c r="C2761">
        <v>89800853</v>
      </c>
      <c r="D2761">
        <v>37858093.537030816</v>
      </c>
      <c r="E2761" s="2">
        <f t="shared" si="43"/>
        <v>42.157832884984749</v>
      </c>
    </row>
    <row r="2762" spans="1:5" x14ac:dyDescent="0.3">
      <c r="A2762" t="s">
        <v>2763</v>
      </c>
      <c r="B2762">
        <v>100833665.76094338</v>
      </c>
      <c r="C2762">
        <v>99059616</v>
      </c>
      <c r="D2762">
        <v>1774049.760943383</v>
      </c>
      <c r="E2762" s="2">
        <f t="shared" si="43"/>
        <v>1.7908910134916967</v>
      </c>
    </row>
    <row r="2763" spans="1:5" x14ac:dyDescent="0.3">
      <c r="A2763" t="s">
        <v>2764</v>
      </c>
      <c r="B2763">
        <v>901985838.14394474</v>
      </c>
      <c r="C2763">
        <v>468573091</v>
      </c>
      <c r="D2763">
        <v>433412747.14394474</v>
      </c>
      <c r="E2763" s="2">
        <f t="shared" si="43"/>
        <v>92.49629470164021</v>
      </c>
    </row>
    <row r="2764" spans="1:5" x14ac:dyDescent="0.3">
      <c r="A2764" t="s">
        <v>2765</v>
      </c>
      <c r="B2764">
        <v>232288698.58786565</v>
      </c>
      <c r="C2764">
        <v>229798177</v>
      </c>
      <c r="D2764">
        <v>2490521.5878656507</v>
      </c>
      <c r="E2764" s="2">
        <f t="shared" si="43"/>
        <v>1.083786486202478</v>
      </c>
    </row>
    <row r="2765" spans="1:5" x14ac:dyDescent="0.3">
      <c r="A2765" t="s">
        <v>2766</v>
      </c>
      <c r="B2765">
        <v>41067866.662792727</v>
      </c>
      <c r="C2765">
        <v>42056610</v>
      </c>
      <c r="D2765">
        <v>988743.33720727265</v>
      </c>
      <c r="E2765" s="2">
        <f t="shared" si="43"/>
        <v>2.3509820149728489</v>
      </c>
    </row>
    <row r="2766" spans="1:5" x14ac:dyDescent="0.3">
      <c r="A2766" t="s">
        <v>2767</v>
      </c>
      <c r="B2766">
        <v>40183368.457132921</v>
      </c>
      <c r="C2766">
        <v>39556473</v>
      </c>
      <c r="D2766">
        <v>626895.45713292062</v>
      </c>
      <c r="E2766" s="2">
        <f t="shared" si="43"/>
        <v>1.5848113079569066</v>
      </c>
    </row>
    <row r="2767" spans="1:5" x14ac:dyDescent="0.3">
      <c r="A2767" t="s">
        <v>2768</v>
      </c>
      <c r="B2767">
        <v>2428667198.759151</v>
      </c>
      <c r="C2767">
        <v>2044229999</v>
      </c>
      <c r="D2767">
        <v>384437199.75915098</v>
      </c>
      <c r="E2767" s="2">
        <f t="shared" si="43"/>
        <v>18.805966057988126</v>
      </c>
    </row>
    <row r="2768" spans="1:5" x14ac:dyDescent="0.3">
      <c r="A2768" t="s">
        <v>2769</v>
      </c>
      <c r="B2768">
        <v>223914225.41637152</v>
      </c>
      <c r="C2768">
        <v>230905188</v>
      </c>
      <c r="D2768">
        <v>6990962.5836284757</v>
      </c>
      <c r="E2768" s="2">
        <f t="shared" si="43"/>
        <v>3.0276333954126988</v>
      </c>
    </row>
    <row r="2769" spans="1:5" x14ac:dyDescent="0.3">
      <c r="A2769" t="s">
        <v>2770</v>
      </c>
      <c r="B2769">
        <v>25827732.359542433</v>
      </c>
      <c r="C2769">
        <v>26759192</v>
      </c>
      <c r="D2769">
        <v>931459.64045756683</v>
      </c>
      <c r="E2769" s="2">
        <f t="shared" si="43"/>
        <v>3.4808959869100939</v>
      </c>
    </row>
    <row r="2770" spans="1:5" x14ac:dyDescent="0.3">
      <c r="A2770" t="s">
        <v>2771</v>
      </c>
      <c r="B2770">
        <v>229879331.36266661</v>
      </c>
      <c r="C2770">
        <v>142844618</v>
      </c>
      <c r="D2770">
        <v>87034713.362666607</v>
      </c>
      <c r="E2770" s="2">
        <f t="shared" si="43"/>
        <v>60.929641299237893</v>
      </c>
    </row>
    <row r="2771" spans="1:5" x14ac:dyDescent="0.3">
      <c r="A2771" t="s">
        <v>2772</v>
      </c>
      <c r="B2771">
        <v>77579137.857433364</v>
      </c>
      <c r="C2771">
        <v>75997910</v>
      </c>
      <c r="D2771">
        <v>1581227.8574333638</v>
      </c>
      <c r="E2771" s="2">
        <f t="shared" si="43"/>
        <v>2.0806201873622103</v>
      </c>
    </row>
    <row r="2772" spans="1:5" x14ac:dyDescent="0.3">
      <c r="A2772" t="s">
        <v>2773</v>
      </c>
      <c r="B2772">
        <v>152831652.23671108</v>
      </c>
      <c r="C2772">
        <v>151762582</v>
      </c>
      <c r="D2772">
        <v>1069070.2367110848</v>
      </c>
      <c r="E2772" s="2">
        <f t="shared" si="43"/>
        <v>0.70443598324591294</v>
      </c>
    </row>
    <row r="2773" spans="1:5" x14ac:dyDescent="0.3">
      <c r="A2773" t="s">
        <v>2774</v>
      </c>
      <c r="B2773">
        <v>95868180.153033316</v>
      </c>
      <c r="C2773">
        <v>95756984</v>
      </c>
      <c r="D2773">
        <v>111196.15303331614</v>
      </c>
      <c r="E2773" s="2">
        <f t="shared" si="43"/>
        <v>0.11612328248905179</v>
      </c>
    </row>
    <row r="2774" spans="1:5" x14ac:dyDescent="0.3">
      <c r="A2774" t="s">
        <v>2775</v>
      </c>
      <c r="B2774">
        <v>48289560.393742122</v>
      </c>
      <c r="C2774">
        <v>47905702</v>
      </c>
      <c r="D2774">
        <v>383858.39374212176</v>
      </c>
      <c r="E2774" s="2">
        <f t="shared" si="43"/>
        <v>0.80127913320656852</v>
      </c>
    </row>
    <row r="2775" spans="1:5" x14ac:dyDescent="0.3">
      <c r="A2775" t="s">
        <v>2776</v>
      </c>
      <c r="B2775">
        <v>48673401.014651597</v>
      </c>
      <c r="C2775">
        <v>47720662</v>
      </c>
      <c r="D2775">
        <v>952739.01465159655</v>
      </c>
      <c r="E2775" s="2">
        <f t="shared" si="43"/>
        <v>1.9964916133217023</v>
      </c>
    </row>
    <row r="2776" spans="1:5" x14ac:dyDescent="0.3">
      <c r="A2776" t="s">
        <v>2777</v>
      </c>
      <c r="B2776">
        <v>42313255.304597862</v>
      </c>
      <c r="C2776">
        <v>41426636</v>
      </c>
      <c r="D2776">
        <v>886619.30459786206</v>
      </c>
      <c r="E2776" s="2">
        <f t="shared" si="43"/>
        <v>2.1402155477887757</v>
      </c>
    </row>
    <row r="2777" spans="1:5" x14ac:dyDescent="0.3">
      <c r="A2777" t="s">
        <v>2778</v>
      </c>
      <c r="B2777">
        <v>75933697.972290441</v>
      </c>
      <c r="C2777">
        <v>74450691</v>
      </c>
      <c r="D2777">
        <v>1483006.9722904414</v>
      </c>
      <c r="E2777" s="2">
        <f t="shared" si="43"/>
        <v>1.9919317770877927</v>
      </c>
    </row>
    <row r="2778" spans="1:5" x14ac:dyDescent="0.3">
      <c r="A2778" t="s">
        <v>2779</v>
      </c>
      <c r="B2778">
        <v>60626274.686742947</v>
      </c>
      <c r="C2778">
        <v>57266233</v>
      </c>
      <c r="D2778">
        <v>3360041.6867429465</v>
      </c>
      <c r="E2778" s="2">
        <f t="shared" si="43"/>
        <v>5.8674047701774734</v>
      </c>
    </row>
    <row r="2779" spans="1:5" x14ac:dyDescent="0.3">
      <c r="A2779" t="s">
        <v>2780</v>
      </c>
      <c r="B2779">
        <v>75422384.021445855</v>
      </c>
      <c r="C2779">
        <v>76720340</v>
      </c>
      <c r="D2779">
        <v>1297955.9785541445</v>
      </c>
      <c r="E2779" s="2">
        <f t="shared" si="43"/>
        <v>1.6918016507149791</v>
      </c>
    </row>
    <row r="2780" spans="1:5" x14ac:dyDescent="0.3">
      <c r="A2780" t="s">
        <v>2781</v>
      </c>
      <c r="B2780">
        <v>29574907.436219029</v>
      </c>
      <c r="C2780">
        <v>29094229</v>
      </c>
      <c r="D2780">
        <v>480678.43621902913</v>
      </c>
      <c r="E2780" s="2">
        <f t="shared" si="43"/>
        <v>1.652143578779933</v>
      </c>
    </row>
    <row r="2781" spans="1:5" x14ac:dyDescent="0.3">
      <c r="A2781" t="s">
        <v>2782</v>
      </c>
      <c r="B2781">
        <v>29729192.392919037</v>
      </c>
      <c r="C2781">
        <v>30783032</v>
      </c>
      <c r="D2781">
        <v>1053839.6070809625</v>
      </c>
      <c r="E2781" s="2">
        <f t="shared" si="43"/>
        <v>3.4234431718128433</v>
      </c>
    </row>
    <row r="2782" spans="1:5" x14ac:dyDescent="0.3">
      <c r="A2782" t="s">
        <v>2783</v>
      </c>
      <c r="B2782">
        <v>13702225.262333339</v>
      </c>
      <c r="C2782">
        <v>13513995</v>
      </c>
      <c r="D2782">
        <v>188230.26233333908</v>
      </c>
      <c r="E2782" s="2">
        <f t="shared" si="43"/>
        <v>1.392854313867506</v>
      </c>
    </row>
    <row r="2783" spans="1:5" x14ac:dyDescent="0.3">
      <c r="A2783" t="s">
        <v>2784</v>
      </c>
      <c r="B2783">
        <v>41486920.255868256</v>
      </c>
      <c r="C2783">
        <v>40763292</v>
      </c>
      <c r="D2783">
        <v>723628.25586825609</v>
      </c>
      <c r="E2783" s="2">
        <f t="shared" si="43"/>
        <v>1.7751958204657665</v>
      </c>
    </row>
    <row r="2784" spans="1:5" x14ac:dyDescent="0.3">
      <c r="A2784" t="s">
        <v>2785</v>
      </c>
      <c r="B2784">
        <v>42046261.254345983</v>
      </c>
      <c r="C2784">
        <v>41593065</v>
      </c>
      <c r="D2784">
        <v>453196.25434598327</v>
      </c>
      <c r="E2784" s="2">
        <f t="shared" si="43"/>
        <v>1.0895957158867309</v>
      </c>
    </row>
    <row r="2785" spans="1:5" x14ac:dyDescent="0.3">
      <c r="A2785" t="s">
        <v>2786</v>
      </c>
      <c r="B2785">
        <v>439721786402.91827</v>
      </c>
      <c r="C2785">
        <v>484453659540</v>
      </c>
      <c r="D2785">
        <v>44731873137.081726</v>
      </c>
      <c r="E2785" s="2">
        <f t="shared" si="43"/>
        <v>9.233467898571698</v>
      </c>
    </row>
    <row r="2786" spans="1:5" x14ac:dyDescent="0.3">
      <c r="A2786" t="s">
        <v>2787</v>
      </c>
      <c r="B2786">
        <v>661689483449.95032</v>
      </c>
      <c r="C2786">
        <v>908553896571</v>
      </c>
      <c r="D2786">
        <v>246864413121.04968</v>
      </c>
      <c r="E2786" s="2">
        <f t="shared" si="43"/>
        <v>27.171135807435082</v>
      </c>
    </row>
    <row r="2787" spans="1:5" x14ac:dyDescent="0.3">
      <c r="A2787" t="s">
        <v>2788</v>
      </c>
      <c r="B2787">
        <v>712027503199.505</v>
      </c>
      <c r="C2787">
        <v>1045285500696</v>
      </c>
      <c r="D2787">
        <v>333257997496.495</v>
      </c>
      <c r="E2787" s="2">
        <f t="shared" si="43"/>
        <v>31.882007095152108</v>
      </c>
    </row>
    <row r="2788" spans="1:5" x14ac:dyDescent="0.3">
      <c r="A2788" t="s">
        <v>2789</v>
      </c>
      <c r="B2788">
        <v>349892212.14983362</v>
      </c>
      <c r="C2788">
        <v>349413706</v>
      </c>
      <c r="D2788">
        <v>478506.14983361959</v>
      </c>
      <c r="E2788" s="2">
        <f t="shared" si="43"/>
        <v>0.13694544364370745</v>
      </c>
    </row>
    <row r="2789" spans="1:5" x14ac:dyDescent="0.3">
      <c r="A2789" t="s">
        <v>2790</v>
      </c>
      <c r="B2789">
        <v>388344285.48621672</v>
      </c>
      <c r="C2789">
        <v>389223163</v>
      </c>
      <c r="D2789">
        <v>878877.51378327608</v>
      </c>
      <c r="E2789" s="2">
        <f t="shared" si="43"/>
        <v>0.22580298330890344</v>
      </c>
    </row>
    <row r="2790" spans="1:5" x14ac:dyDescent="0.3">
      <c r="A2790" t="s">
        <v>2791</v>
      </c>
      <c r="B2790">
        <v>30912674.673962262</v>
      </c>
      <c r="C2790">
        <v>32017179</v>
      </c>
      <c r="D2790">
        <v>1104504.3260377385</v>
      </c>
      <c r="E2790" s="2">
        <f t="shared" si="43"/>
        <v>3.4497240560692073</v>
      </c>
    </row>
    <row r="2791" spans="1:5" x14ac:dyDescent="0.3">
      <c r="A2791" t="s">
        <v>2792</v>
      </c>
      <c r="B2791">
        <v>30787998.077962261</v>
      </c>
      <c r="C2791">
        <v>29448521</v>
      </c>
      <c r="D2791">
        <v>1339477.0779622607</v>
      </c>
      <c r="E2791" s="2">
        <f t="shared" si="43"/>
        <v>4.5485376938361712</v>
      </c>
    </row>
    <row r="2792" spans="1:5" x14ac:dyDescent="0.3">
      <c r="A2792" t="s">
        <v>2793</v>
      </c>
      <c r="B2792">
        <v>30029566.286792204</v>
      </c>
      <c r="C2792">
        <v>30248663</v>
      </c>
      <c r="D2792">
        <v>219096.71320779622</v>
      </c>
      <c r="E2792" s="2">
        <f t="shared" si="43"/>
        <v>0.72431866892032959</v>
      </c>
    </row>
    <row r="2793" spans="1:5" x14ac:dyDescent="0.3">
      <c r="A2793" t="s">
        <v>2794</v>
      </c>
      <c r="B2793">
        <v>238744509.85973451</v>
      </c>
      <c r="C2793">
        <v>194958792</v>
      </c>
      <c r="D2793">
        <v>43785717.859734505</v>
      </c>
      <c r="E2793" s="2">
        <f t="shared" si="43"/>
        <v>22.458960383656105</v>
      </c>
    </row>
    <row r="2794" spans="1:5" x14ac:dyDescent="0.3">
      <c r="A2794" t="s">
        <v>2795</v>
      </c>
      <c r="B2794">
        <v>21880562.992224786</v>
      </c>
      <c r="C2794">
        <v>21265840</v>
      </c>
      <c r="D2794">
        <v>614722.99222478643</v>
      </c>
      <c r="E2794" s="2">
        <f t="shared" si="43"/>
        <v>2.8906593495708912</v>
      </c>
    </row>
    <row r="2795" spans="1:5" x14ac:dyDescent="0.3">
      <c r="A2795" t="s">
        <v>2796</v>
      </c>
      <c r="B2795">
        <v>26554993.701999985</v>
      </c>
      <c r="C2795">
        <v>25530227</v>
      </c>
      <c r="D2795">
        <v>1024766.7019999847</v>
      </c>
      <c r="E2795" s="2">
        <f t="shared" si="43"/>
        <v>4.0139349407272586</v>
      </c>
    </row>
    <row r="2796" spans="1:5" x14ac:dyDescent="0.3">
      <c r="A2796" t="s">
        <v>2797</v>
      </c>
      <c r="B2796">
        <v>79698310.680166721</v>
      </c>
      <c r="C2796">
        <v>73314741</v>
      </c>
      <c r="D2796">
        <v>6383569.6801667213</v>
      </c>
      <c r="E2796" s="2">
        <f t="shared" si="43"/>
        <v>8.7070752663052051</v>
      </c>
    </row>
    <row r="2797" spans="1:5" x14ac:dyDescent="0.3">
      <c r="A2797" t="s">
        <v>2798</v>
      </c>
      <c r="B2797">
        <v>173539625.0046666</v>
      </c>
      <c r="C2797">
        <v>144888092</v>
      </c>
      <c r="D2797">
        <v>28651533.004666597</v>
      </c>
      <c r="E2797" s="2">
        <f t="shared" si="43"/>
        <v>19.774939823672049</v>
      </c>
    </row>
    <row r="2798" spans="1:5" x14ac:dyDescent="0.3">
      <c r="A2798" t="s">
        <v>2799</v>
      </c>
      <c r="B2798">
        <v>27472552.960827526</v>
      </c>
      <c r="C2798">
        <v>27783766</v>
      </c>
      <c r="D2798">
        <v>311213.03917247429</v>
      </c>
      <c r="E2798" s="2">
        <f t="shared" si="43"/>
        <v>1.1201254688528341</v>
      </c>
    </row>
    <row r="2799" spans="1:5" x14ac:dyDescent="0.3">
      <c r="A2799" t="s">
        <v>2800</v>
      </c>
      <c r="B2799">
        <v>28740158.156827506</v>
      </c>
      <c r="C2799">
        <v>28883928</v>
      </c>
      <c r="D2799">
        <v>143769.84317249432</v>
      </c>
      <c r="E2799" s="2">
        <f t="shared" si="43"/>
        <v>0.49775031696691091</v>
      </c>
    </row>
    <row r="2800" spans="1:5" x14ac:dyDescent="0.3">
      <c r="A2800" t="s">
        <v>2801</v>
      </c>
      <c r="B2800">
        <v>52801989.639471844</v>
      </c>
      <c r="C2800">
        <v>53168766</v>
      </c>
      <c r="D2800">
        <v>366776.36052815616</v>
      </c>
      <c r="E2800" s="2">
        <f t="shared" si="43"/>
        <v>0.68983425443456059</v>
      </c>
    </row>
    <row r="2801" spans="1:5" x14ac:dyDescent="0.3">
      <c r="A2801" t="s">
        <v>2802</v>
      </c>
      <c r="B2801">
        <v>1199609845147.6917</v>
      </c>
      <c r="C2801">
        <v>1078090879050</v>
      </c>
      <c r="D2801">
        <v>121518966097.69165</v>
      </c>
      <c r="E2801" s="2">
        <f t="shared" si="43"/>
        <v>11.271681122538817</v>
      </c>
    </row>
    <row r="2802" spans="1:5" x14ac:dyDescent="0.3">
      <c r="A2802" t="s">
        <v>2803</v>
      </c>
      <c r="B2802">
        <v>77729965.792538136</v>
      </c>
      <c r="C2802">
        <v>74442089</v>
      </c>
      <c r="D2802">
        <v>3287876.7925381362</v>
      </c>
      <c r="E2802" s="2">
        <f t="shared" si="43"/>
        <v>4.4166906607606569</v>
      </c>
    </row>
    <row r="2803" spans="1:5" x14ac:dyDescent="0.3">
      <c r="A2803" t="s">
        <v>2804</v>
      </c>
      <c r="B2803">
        <v>94654789.858895198</v>
      </c>
      <c r="C2803">
        <v>105237942</v>
      </c>
      <c r="D2803">
        <v>10583152.141104802</v>
      </c>
      <c r="E2803" s="2">
        <f t="shared" si="43"/>
        <v>10.056403555577704</v>
      </c>
    </row>
    <row r="2804" spans="1:5" x14ac:dyDescent="0.3">
      <c r="A2804" t="s">
        <v>2805</v>
      </c>
      <c r="B2804">
        <v>486390608.19624078</v>
      </c>
      <c r="C2804">
        <v>570326571</v>
      </c>
      <c r="D2804">
        <v>83935962.803759217</v>
      </c>
      <c r="E2804" s="2">
        <f t="shared" si="43"/>
        <v>14.71717557479173</v>
      </c>
    </row>
    <row r="2805" spans="1:5" x14ac:dyDescent="0.3">
      <c r="A2805" t="s">
        <v>2806</v>
      </c>
      <c r="B2805">
        <v>228498119.62089506</v>
      </c>
      <c r="C2805">
        <v>226188849</v>
      </c>
      <c r="D2805">
        <v>2309270.6208950579</v>
      </c>
      <c r="E2805" s="2">
        <f t="shared" si="43"/>
        <v>1.0209480401463371</v>
      </c>
    </row>
    <row r="2806" spans="1:5" x14ac:dyDescent="0.3">
      <c r="A2806" t="s">
        <v>2807</v>
      </c>
      <c r="B2806">
        <v>222120283.44762009</v>
      </c>
      <c r="C2806">
        <v>224258618</v>
      </c>
      <c r="D2806">
        <v>2138334.5523799062</v>
      </c>
      <c r="E2806" s="2">
        <f t="shared" si="43"/>
        <v>0.95351276639897342</v>
      </c>
    </row>
    <row r="2807" spans="1:5" x14ac:dyDescent="0.3">
      <c r="A2807" t="s">
        <v>2808</v>
      </c>
      <c r="B2807">
        <v>32085117.579269577</v>
      </c>
      <c r="C2807">
        <v>32101225</v>
      </c>
      <c r="D2807">
        <v>16107.420730423182</v>
      </c>
      <c r="E2807" s="2">
        <f t="shared" si="43"/>
        <v>5.017696592707345E-2</v>
      </c>
    </row>
    <row r="2808" spans="1:5" x14ac:dyDescent="0.3">
      <c r="A2808" t="s">
        <v>2809</v>
      </c>
      <c r="B2808">
        <v>1024875505.7609812</v>
      </c>
      <c r="C2808">
        <v>1135123932</v>
      </c>
      <c r="D2808">
        <v>110248426.2390188</v>
      </c>
      <c r="E2808" s="2">
        <f t="shared" si="43"/>
        <v>9.712457215554398</v>
      </c>
    </row>
    <row r="2809" spans="1:5" x14ac:dyDescent="0.3">
      <c r="A2809" t="s">
        <v>2810</v>
      </c>
      <c r="B2809">
        <v>10296887.940367619</v>
      </c>
      <c r="C2809">
        <v>11049182</v>
      </c>
      <c r="D2809">
        <v>752294.05963238142</v>
      </c>
      <c r="E2809" s="2">
        <f t="shared" si="43"/>
        <v>6.8085950582801651</v>
      </c>
    </row>
    <row r="2810" spans="1:5" x14ac:dyDescent="0.3">
      <c r="A2810" t="s">
        <v>2811</v>
      </c>
      <c r="B2810">
        <v>67834320.663451746</v>
      </c>
      <c r="C2810">
        <v>68883388</v>
      </c>
      <c r="D2810">
        <v>1049067.3365482539</v>
      </c>
      <c r="E2810" s="2">
        <f t="shared" si="43"/>
        <v>1.5229612930018104</v>
      </c>
    </row>
    <row r="2811" spans="1:5" x14ac:dyDescent="0.3">
      <c r="A2811" t="s">
        <v>2812</v>
      </c>
      <c r="B2811">
        <v>530649102.02137989</v>
      </c>
      <c r="C2811">
        <v>579597502</v>
      </c>
      <c r="D2811">
        <v>48948399.978620112</v>
      </c>
      <c r="E2811" s="2">
        <f t="shared" si="43"/>
        <v>8.4452399828700635</v>
      </c>
    </row>
    <row r="2812" spans="1:5" x14ac:dyDescent="0.3">
      <c r="A2812" t="s">
        <v>2813</v>
      </c>
      <c r="B2812">
        <v>577752318.49773884</v>
      </c>
      <c r="C2812">
        <v>662256274</v>
      </c>
      <c r="D2812">
        <v>84503955.502261162</v>
      </c>
      <c r="E2812" s="2">
        <f t="shared" si="43"/>
        <v>12.760008295861184</v>
      </c>
    </row>
    <row r="2813" spans="1:5" x14ac:dyDescent="0.3">
      <c r="A2813" t="s">
        <v>2814</v>
      </c>
      <c r="B2813">
        <v>62322152.03943339</v>
      </c>
      <c r="C2813">
        <v>71881215</v>
      </c>
      <c r="D2813">
        <v>9559062.9605666101</v>
      </c>
      <c r="E2813" s="2">
        <f t="shared" si="43"/>
        <v>13.298415949934361</v>
      </c>
    </row>
    <row r="2814" spans="1:5" x14ac:dyDescent="0.3">
      <c r="A2814" t="s">
        <v>2815</v>
      </c>
      <c r="B2814">
        <v>190187794.7035591</v>
      </c>
      <c r="C2814">
        <v>200692319</v>
      </c>
      <c r="D2814">
        <v>10504524.296440899</v>
      </c>
      <c r="E2814" s="2">
        <f t="shared" si="43"/>
        <v>5.2341436626884059</v>
      </c>
    </row>
    <row r="2815" spans="1:5" x14ac:dyDescent="0.3">
      <c r="A2815" t="s">
        <v>2816</v>
      </c>
      <c r="B2815">
        <v>205790966.02829993</v>
      </c>
      <c r="C2815">
        <v>129442762</v>
      </c>
      <c r="D2815">
        <v>76348204.028299928</v>
      </c>
      <c r="E2815" s="2">
        <f t="shared" si="43"/>
        <v>58.98221178894493</v>
      </c>
    </row>
    <row r="2816" spans="1:5" x14ac:dyDescent="0.3">
      <c r="A2816" t="s">
        <v>2817</v>
      </c>
      <c r="B2816">
        <v>77363698.946400046</v>
      </c>
      <c r="C2816">
        <v>76693166</v>
      </c>
      <c r="D2816">
        <v>670532.94640004635</v>
      </c>
      <c r="E2816" s="2">
        <f t="shared" si="43"/>
        <v>0.87430599279216914</v>
      </c>
    </row>
    <row r="2817" spans="1:5" x14ac:dyDescent="0.3">
      <c r="A2817" t="s">
        <v>2818</v>
      </c>
      <c r="B2817">
        <v>145807647.08396673</v>
      </c>
      <c r="C2817">
        <v>162016294</v>
      </c>
      <c r="D2817">
        <v>16208646.916033268</v>
      </c>
      <c r="E2817" s="2">
        <f t="shared" si="43"/>
        <v>10.004331364370838</v>
      </c>
    </row>
    <row r="2818" spans="1:5" x14ac:dyDescent="0.3">
      <c r="A2818" t="s">
        <v>2819</v>
      </c>
      <c r="B2818">
        <v>111978208.47221658</v>
      </c>
      <c r="C2818">
        <v>115367684</v>
      </c>
      <c r="D2818">
        <v>3389475.5277834237</v>
      </c>
      <c r="E2818" s="2">
        <f t="shared" ref="E2818:E2881" si="44">100*(D2818/C2818)</f>
        <v>2.9379765721771998</v>
      </c>
    </row>
    <row r="2819" spans="1:5" x14ac:dyDescent="0.3">
      <c r="A2819" t="s">
        <v>2820</v>
      </c>
      <c r="B2819">
        <v>18596289926.794273</v>
      </c>
      <c r="C2819">
        <v>23324472687</v>
      </c>
      <c r="D2819">
        <v>4728182760.2057266</v>
      </c>
      <c r="E2819" s="2">
        <f t="shared" si="44"/>
        <v>20.271338279132888</v>
      </c>
    </row>
    <row r="2820" spans="1:5" x14ac:dyDescent="0.3">
      <c r="A2820" t="s">
        <v>2821</v>
      </c>
      <c r="B2820">
        <v>21913676753.741459</v>
      </c>
      <c r="C2820">
        <v>18675273943</v>
      </c>
      <c r="D2820">
        <v>3238402810.7414589</v>
      </c>
      <c r="E2820" s="2">
        <f t="shared" si="44"/>
        <v>17.340590668846922</v>
      </c>
    </row>
    <row r="2821" spans="1:5" x14ac:dyDescent="0.3">
      <c r="A2821" t="s">
        <v>2822</v>
      </c>
      <c r="B2821">
        <v>26643270588.046696</v>
      </c>
      <c r="C2821">
        <v>27906344808</v>
      </c>
      <c r="D2821">
        <v>1263074219.9533043</v>
      </c>
      <c r="E2821" s="2">
        <f t="shared" si="44"/>
        <v>4.526118445978689</v>
      </c>
    </row>
    <row r="2822" spans="1:5" x14ac:dyDescent="0.3">
      <c r="A2822" t="s">
        <v>2823</v>
      </c>
      <c r="B2822">
        <v>214482269.67344433</v>
      </c>
      <c r="C2822">
        <v>197311091</v>
      </c>
      <c r="D2822">
        <v>17171178.673444331</v>
      </c>
      <c r="E2822" s="2">
        <f t="shared" si="44"/>
        <v>8.7025917227553773</v>
      </c>
    </row>
    <row r="2823" spans="1:5" x14ac:dyDescent="0.3">
      <c r="A2823" t="s">
        <v>2824</v>
      </c>
      <c r="B2823">
        <v>26478847308.617996</v>
      </c>
      <c r="C2823">
        <v>27460080811</v>
      </c>
      <c r="D2823">
        <v>981233502.38200378</v>
      </c>
      <c r="E2823" s="2">
        <f t="shared" si="44"/>
        <v>3.5733088665527148</v>
      </c>
    </row>
    <row r="2824" spans="1:5" x14ac:dyDescent="0.3">
      <c r="A2824" t="s">
        <v>2825</v>
      </c>
      <c r="B2824">
        <v>25714466.325316664</v>
      </c>
      <c r="C2824">
        <v>25667762</v>
      </c>
      <c r="D2824">
        <v>46704.325316663831</v>
      </c>
      <c r="E2824" s="2">
        <f t="shared" si="44"/>
        <v>0.18195713875118458</v>
      </c>
    </row>
    <row r="2825" spans="1:5" x14ac:dyDescent="0.3">
      <c r="A2825" t="s">
        <v>2826</v>
      </c>
      <c r="B2825">
        <v>487175372.3465625</v>
      </c>
      <c r="C2825">
        <v>534430357</v>
      </c>
      <c r="D2825">
        <v>47254984.653437495</v>
      </c>
      <c r="E2825" s="2">
        <f t="shared" si="44"/>
        <v>8.842122090275927</v>
      </c>
    </row>
    <row r="2826" spans="1:5" x14ac:dyDescent="0.3">
      <c r="A2826" t="s">
        <v>2827</v>
      </c>
      <c r="B2826">
        <v>52463258.043962888</v>
      </c>
      <c r="C2826">
        <v>52019905</v>
      </c>
      <c r="D2826">
        <v>443353.04396288842</v>
      </c>
      <c r="E2826" s="2">
        <f t="shared" si="44"/>
        <v>0.8522757662915541</v>
      </c>
    </row>
    <row r="2827" spans="1:5" x14ac:dyDescent="0.3">
      <c r="A2827" t="s">
        <v>2828</v>
      </c>
      <c r="B2827">
        <v>38716230.20105876</v>
      </c>
      <c r="C2827">
        <v>38285716</v>
      </c>
      <c r="D2827">
        <v>430514.20105876029</v>
      </c>
      <c r="E2827" s="2">
        <f t="shared" si="44"/>
        <v>1.1244773404753885</v>
      </c>
    </row>
    <row r="2828" spans="1:5" x14ac:dyDescent="0.3">
      <c r="A2828" t="s">
        <v>2829</v>
      </c>
      <c r="B2828">
        <v>38988130.993965104</v>
      </c>
      <c r="C2828">
        <v>38973229</v>
      </c>
      <c r="D2828">
        <v>14901.993965104222</v>
      </c>
      <c r="E2828" s="2">
        <f t="shared" si="44"/>
        <v>3.8236487834005808E-2</v>
      </c>
    </row>
    <row r="2829" spans="1:5" x14ac:dyDescent="0.3">
      <c r="A2829" t="s">
        <v>2830</v>
      </c>
      <c r="B2829">
        <v>247708410335.64374</v>
      </c>
      <c r="C2829">
        <v>221924951315</v>
      </c>
      <c r="D2829">
        <v>25783459020.643738</v>
      </c>
      <c r="E2829" s="2">
        <f t="shared" si="44"/>
        <v>11.618098311102806</v>
      </c>
    </row>
    <row r="2830" spans="1:5" x14ac:dyDescent="0.3">
      <c r="A2830" t="s">
        <v>2831</v>
      </c>
      <c r="B2830">
        <v>30369801.109511923</v>
      </c>
      <c r="C2830">
        <v>34132689</v>
      </c>
      <c r="D2830">
        <v>3762887.890488077</v>
      </c>
      <c r="E2830" s="2">
        <f t="shared" si="44"/>
        <v>11.02429372174011</v>
      </c>
    </row>
    <row r="2831" spans="1:5" x14ac:dyDescent="0.3">
      <c r="A2831" t="s">
        <v>2832</v>
      </c>
      <c r="B2831">
        <v>28268158.596483335</v>
      </c>
      <c r="C2831">
        <v>26604928</v>
      </c>
      <c r="D2831">
        <v>1663230.5964833349</v>
      </c>
      <c r="E2831" s="2">
        <f t="shared" si="44"/>
        <v>6.2515884143093139</v>
      </c>
    </row>
    <row r="2832" spans="1:5" x14ac:dyDescent="0.3">
      <c r="A2832" t="s">
        <v>2833</v>
      </c>
      <c r="B2832">
        <v>166607723.21881747</v>
      </c>
      <c r="C2832">
        <v>170756447</v>
      </c>
      <c r="D2832">
        <v>4148723.7811825275</v>
      </c>
      <c r="E2832" s="2">
        <f t="shared" si="44"/>
        <v>2.4296147255760876</v>
      </c>
    </row>
    <row r="2833" spans="1:5" x14ac:dyDescent="0.3">
      <c r="A2833" t="s">
        <v>2834</v>
      </c>
      <c r="B2833">
        <v>171822673.67375079</v>
      </c>
      <c r="C2833">
        <v>174122121</v>
      </c>
      <c r="D2833">
        <v>2299447.326249212</v>
      </c>
      <c r="E2833" s="2">
        <f t="shared" si="44"/>
        <v>1.3205945993784511</v>
      </c>
    </row>
    <row r="2834" spans="1:5" x14ac:dyDescent="0.3">
      <c r="A2834" t="s">
        <v>2835</v>
      </c>
      <c r="B2834">
        <v>146450308.55923823</v>
      </c>
      <c r="C2834">
        <v>145958932</v>
      </c>
      <c r="D2834">
        <v>491376.55923822522</v>
      </c>
      <c r="E2834" s="2">
        <f t="shared" si="44"/>
        <v>0.33665398376457373</v>
      </c>
    </row>
    <row r="2835" spans="1:5" x14ac:dyDescent="0.3">
      <c r="A2835" t="s">
        <v>2836</v>
      </c>
      <c r="B2835">
        <v>30243248.290771224</v>
      </c>
      <c r="C2835">
        <v>31728316</v>
      </c>
      <c r="D2835">
        <v>1485067.7092287764</v>
      </c>
      <c r="E2835" s="2">
        <f t="shared" si="44"/>
        <v>4.6805752603723949</v>
      </c>
    </row>
    <row r="2836" spans="1:5" x14ac:dyDescent="0.3">
      <c r="A2836" t="s">
        <v>2837</v>
      </c>
      <c r="B2836">
        <v>30996569.470175959</v>
      </c>
      <c r="C2836">
        <v>29657044</v>
      </c>
      <c r="D2836">
        <v>1339525.4701759592</v>
      </c>
      <c r="E2836" s="2">
        <f t="shared" si="44"/>
        <v>4.5167194349374782</v>
      </c>
    </row>
    <row r="2837" spans="1:5" x14ac:dyDescent="0.3">
      <c r="A2837" t="s">
        <v>2838</v>
      </c>
      <c r="B2837">
        <v>68091687.515722841</v>
      </c>
      <c r="C2837">
        <v>70108825</v>
      </c>
      <c r="D2837">
        <v>2017137.484277159</v>
      </c>
      <c r="E2837" s="2">
        <f t="shared" si="44"/>
        <v>2.8771520336807228</v>
      </c>
    </row>
    <row r="2838" spans="1:5" x14ac:dyDescent="0.3">
      <c r="A2838" t="s">
        <v>2839</v>
      </c>
      <c r="B2838">
        <v>69410007.547167972</v>
      </c>
      <c r="C2838">
        <v>72352656</v>
      </c>
      <c r="D2838">
        <v>2942648.4528320283</v>
      </c>
      <c r="E2838" s="2">
        <f t="shared" si="44"/>
        <v>4.067091127701004</v>
      </c>
    </row>
    <row r="2839" spans="1:5" x14ac:dyDescent="0.3">
      <c r="A2839" t="s">
        <v>2840</v>
      </c>
      <c r="B2839">
        <v>28822990.101958726</v>
      </c>
      <c r="C2839">
        <v>27808010</v>
      </c>
      <c r="D2839">
        <v>1014980.1019587256</v>
      </c>
      <c r="E2839" s="2">
        <f t="shared" si="44"/>
        <v>3.6499559010469489</v>
      </c>
    </row>
    <row r="2840" spans="1:5" x14ac:dyDescent="0.3">
      <c r="A2840" t="s">
        <v>2841</v>
      </c>
      <c r="B2840">
        <v>29104826.880825397</v>
      </c>
      <c r="C2840">
        <v>29228825</v>
      </c>
      <c r="D2840">
        <v>123998.11917460337</v>
      </c>
      <c r="E2840" s="2">
        <f t="shared" si="44"/>
        <v>0.42423230894366559</v>
      </c>
    </row>
    <row r="2841" spans="1:5" x14ac:dyDescent="0.3">
      <c r="A2841" t="s">
        <v>2842</v>
      </c>
      <c r="B2841">
        <v>12422982.379966663</v>
      </c>
      <c r="C2841">
        <v>11834254</v>
      </c>
      <c r="D2841">
        <v>588728.3799666632</v>
      </c>
      <c r="E2841" s="2">
        <f t="shared" si="44"/>
        <v>4.9747823560882098</v>
      </c>
    </row>
    <row r="2842" spans="1:5" x14ac:dyDescent="0.3">
      <c r="A2842" t="s">
        <v>2843</v>
      </c>
      <c r="B2842">
        <v>301841517030.31366</v>
      </c>
      <c r="C2842">
        <v>305778200492</v>
      </c>
      <c r="D2842">
        <v>3936683461.6863403</v>
      </c>
      <c r="E2842" s="2">
        <f t="shared" si="44"/>
        <v>1.287431038364468</v>
      </c>
    </row>
    <row r="2843" spans="1:5" x14ac:dyDescent="0.3">
      <c r="A2843" t="s">
        <v>2844</v>
      </c>
      <c r="B2843">
        <v>541888442188.88544</v>
      </c>
      <c r="C2843">
        <v>515051732004</v>
      </c>
      <c r="D2843">
        <v>26836710184.885437</v>
      </c>
      <c r="E2843" s="2">
        <f t="shared" si="44"/>
        <v>5.2104882902669312</v>
      </c>
    </row>
    <row r="2844" spans="1:5" x14ac:dyDescent="0.3">
      <c r="A2844" t="s">
        <v>2845</v>
      </c>
      <c r="B2844">
        <v>28369372.657366656</v>
      </c>
      <c r="C2844">
        <v>27575641</v>
      </c>
      <c r="D2844">
        <v>793731.65736665577</v>
      </c>
      <c r="E2844" s="2">
        <f t="shared" si="44"/>
        <v>2.8783797169634453</v>
      </c>
    </row>
    <row r="2845" spans="1:5" x14ac:dyDescent="0.3">
      <c r="A2845" t="s">
        <v>2846</v>
      </c>
      <c r="B2845">
        <v>25202976.903980937</v>
      </c>
      <c r="C2845">
        <v>25038813</v>
      </c>
      <c r="D2845">
        <v>164163.90398093686</v>
      </c>
      <c r="E2845" s="2">
        <f t="shared" si="44"/>
        <v>0.65563772524255381</v>
      </c>
    </row>
    <row r="2846" spans="1:5" x14ac:dyDescent="0.3">
      <c r="A2846" t="s">
        <v>2847</v>
      </c>
      <c r="B2846">
        <v>25436383.2957476</v>
      </c>
      <c r="C2846">
        <v>25213937</v>
      </c>
      <c r="D2846">
        <v>222446.2957476005</v>
      </c>
      <c r="E2846" s="2">
        <f t="shared" si="44"/>
        <v>0.88223547059549046</v>
      </c>
    </row>
    <row r="2847" spans="1:5" x14ac:dyDescent="0.3">
      <c r="A2847" t="s">
        <v>2848</v>
      </c>
      <c r="B2847">
        <v>25719520.52268571</v>
      </c>
      <c r="C2847">
        <v>25592217</v>
      </c>
      <c r="D2847">
        <v>127303.52268571034</v>
      </c>
      <c r="E2847" s="2">
        <f t="shared" si="44"/>
        <v>0.49743061605686734</v>
      </c>
    </row>
    <row r="2848" spans="1:5" x14ac:dyDescent="0.3">
      <c r="A2848" t="s">
        <v>2849</v>
      </c>
      <c r="B2848">
        <v>205995006.87983897</v>
      </c>
      <c r="C2848">
        <v>210049414</v>
      </c>
      <c r="D2848">
        <v>4054407.1201610267</v>
      </c>
      <c r="E2848" s="2">
        <f t="shared" si="44"/>
        <v>1.930215868234237</v>
      </c>
    </row>
    <row r="2849" spans="1:5" x14ac:dyDescent="0.3">
      <c r="A2849" t="s">
        <v>2850</v>
      </c>
      <c r="B2849">
        <v>238232154.67351666</v>
      </c>
      <c r="C2849">
        <v>242200585</v>
      </c>
      <c r="D2849">
        <v>3968430.3264833391</v>
      </c>
      <c r="E2849" s="2">
        <f t="shared" si="44"/>
        <v>1.6384891582666241</v>
      </c>
    </row>
    <row r="2850" spans="1:5" x14ac:dyDescent="0.3">
      <c r="A2850" t="s">
        <v>2851</v>
      </c>
      <c r="B2850">
        <v>245119695.80585745</v>
      </c>
      <c r="C2850">
        <v>246323854</v>
      </c>
      <c r="D2850">
        <v>1204158.1941425502</v>
      </c>
      <c r="E2850" s="2">
        <f t="shared" si="44"/>
        <v>0.48885163762602962</v>
      </c>
    </row>
    <row r="2851" spans="1:5" x14ac:dyDescent="0.3">
      <c r="A2851" t="s">
        <v>2852</v>
      </c>
      <c r="B2851">
        <v>21589234.794850025</v>
      </c>
      <c r="C2851">
        <v>21750344</v>
      </c>
      <c r="D2851">
        <v>161109.20514997467</v>
      </c>
      <c r="E2851" s="2">
        <f t="shared" si="44"/>
        <v>0.74072026240125066</v>
      </c>
    </row>
    <row r="2852" spans="1:5" x14ac:dyDescent="0.3">
      <c r="A2852" t="s">
        <v>2853</v>
      </c>
      <c r="B2852">
        <v>21682603.212854709</v>
      </c>
      <c r="C2852">
        <v>21906761</v>
      </c>
      <c r="D2852">
        <v>224157.78714529052</v>
      </c>
      <c r="E2852" s="2">
        <f t="shared" si="44"/>
        <v>1.0232356446728501</v>
      </c>
    </row>
    <row r="2853" spans="1:5" x14ac:dyDescent="0.3">
      <c r="A2853" t="s">
        <v>2854</v>
      </c>
      <c r="B2853">
        <v>21645819.037688036</v>
      </c>
      <c r="C2853">
        <v>22203644</v>
      </c>
      <c r="D2853">
        <v>557824.96231196448</v>
      </c>
      <c r="E2853" s="2">
        <f t="shared" si="44"/>
        <v>2.5123126740455954</v>
      </c>
    </row>
    <row r="2854" spans="1:5" x14ac:dyDescent="0.3">
      <c r="A2854" t="s">
        <v>2855</v>
      </c>
      <c r="B2854">
        <v>22918763.1570444</v>
      </c>
      <c r="C2854">
        <v>23414790</v>
      </c>
      <c r="D2854">
        <v>496026.84295560047</v>
      </c>
      <c r="E2854" s="2">
        <f t="shared" si="44"/>
        <v>2.1184338742974012</v>
      </c>
    </row>
    <row r="2855" spans="1:5" x14ac:dyDescent="0.3">
      <c r="A2855" t="s">
        <v>2856</v>
      </c>
      <c r="B2855">
        <v>77284273.899142787</v>
      </c>
      <c r="C2855">
        <v>80436292</v>
      </c>
      <c r="D2855">
        <v>3152018.1008572131</v>
      </c>
      <c r="E2855" s="2">
        <f t="shared" si="44"/>
        <v>3.9186516713838735</v>
      </c>
    </row>
    <row r="2856" spans="1:5" x14ac:dyDescent="0.3">
      <c r="A2856" t="s">
        <v>2857</v>
      </c>
      <c r="B2856">
        <v>77929218.427038327</v>
      </c>
      <c r="C2856">
        <v>77130753</v>
      </c>
      <c r="D2856">
        <v>798465.42703832686</v>
      </c>
      <c r="E2856" s="2">
        <f t="shared" si="44"/>
        <v>1.0352102060229165</v>
      </c>
    </row>
    <row r="2857" spans="1:5" x14ac:dyDescent="0.3">
      <c r="A2857" t="s">
        <v>2858</v>
      </c>
      <c r="B2857">
        <v>78223282.099878877</v>
      </c>
      <c r="C2857">
        <v>77683605</v>
      </c>
      <c r="D2857">
        <v>539677.0998788774</v>
      </c>
      <c r="E2857" s="2">
        <f t="shared" si="44"/>
        <v>0.69471170896211287</v>
      </c>
    </row>
    <row r="2858" spans="1:5" x14ac:dyDescent="0.3">
      <c r="A2858" t="s">
        <v>2859</v>
      </c>
      <c r="B2858">
        <v>222530853.29616663</v>
      </c>
      <c r="C2858">
        <v>237649311</v>
      </c>
      <c r="D2858">
        <v>15118457.703833371</v>
      </c>
      <c r="E2858" s="2">
        <f t="shared" si="44"/>
        <v>6.3616669622212259</v>
      </c>
    </row>
    <row r="2859" spans="1:5" x14ac:dyDescent="0.3">
      <c r="A2859" t="s">
        <v>2860</v>
      </c>
      <c r="B2859">
        <v>168344941.99184999</v>
      </c>
      <c r="C2859">
        <v>170980820</v>
      </c>
      <c r="D2859">
        <v>2635878.0081500113</v>
      </c>
      <c r="E2859" s="2">
        <f t="shared" si="44"/>
        <v>1.5416220416711135</v>
      </c>
    </row>
    <row r="2860" spans="1:5" x14ac:dyDescent="0.3">
      <c r="A2860" t="s">
        <v>2861</v>
      </c>
      <c r="B2860">
        <v>88480274.921295196</v>
      </c>
      <c r="C2860">
        <v>83745796</v>
      </c>
      <c r="D2860">
        <v>4734478.9212951958</v>
      </c>
      <c r="E2860" s="2">
        <f t="shared" si="44"/>
        <v>5.6533929432054073</v>
      </c>
    </row>
    <row r="2861" spans="1:5" x14ac:dyDescent="0.3">
      <c r="A2861" t="s">
        <v>2862</v>
      </c>
      <c r="B2861">
        <v>56269109.949434645</v>
      </c>
      <c r="C2861">
        <v>55997596</v>
      </c>
      <c r="D2861">
        <v>271513.94943464547</v>
      </c>
      <c r="E2861" s="2">
        <f t="shared" si="44"/>
        <v>0.48486715293036059</v>
      </c>
    </row>
    <row r="2862" spans="1:5" x14ac:dyDescent="0.3">
      <c r="A2862" t="s">
        <v>2863</v>
      </c>
      <c r="B2862">
        <v>57518938.303804152</v>
      </c>
      <c r="C2862">
        <v>56415177</v>
      </c>
      <c r="D2862">
        <v>1103761.3038041517</v>
      </c>
      <c r="E2862" s="2">
        <f t="shared" si="44"/>
        <v>1.9564971032602658</v>
      </c>
    </row>
    <row r="2863" spans="1:5" x14ac:dyDescent="0.3">
      <c r="A2863" t="s">
        <v>2864</v>
      </c>
      <c r="B2863">
        <v>12175374.490851136</v>
      </c>
      <c r="C2863">
        <v>12455269</v>
      </c>
      <c r="D2863">
        <v>279894.50914886408</v>
      </c>
      <c r="E2863" s="2">
        <f t="shared" si="44"/>
        <v>2.247197624947836</v>
      </c>
    </row>
    <row r="2864" spans="1:5" x14ac:dyDescent="0.3">
      <c r="A2864" t="s">
        <v>2865</v>
      </c>
      <c r="B2864">
        <v>25539163.775625963</v>
      </c>
      <c r="C2864">
        <v>24658082</v>
      </c>
      <c r="D2864">
        <v>881081.77562596276</v>
      </c>
      <c r="E2864" s="2">
        <f t="shared" si="44"/>
        <v>3.5731967134587461</v>
      </c>
    </row>
    <row r="2865" spans="1:5" x14ac:dyDescent="0.3">
      <c r="A2865" t="s">
        <v>2866</v>
      </c>
      <c r="B2865">
        <v>21041278.003585193</v>
      </c>
      <c r="C2865">
        <v>21123521</v>
      </c>
      <c r="D2865">
        <v>82242.996414806694</v>
      </c>
      <c r="E2865" s="2">
        <f t="shared" si="44"/>
        <v>0.38934321799290322</v>
      </c>
    </row>
    <row r="2866" spans="1:5" x14ac:dyDescent="0.3">
      <c r="A2866" t="s">
        <v>2867</v>
      </c>
      <c r="B2866">
        <v>82547334.884204775</v>
      </c>
      <c r="C2866">
        <v>74088116</v>
      </c>
      <c r="D2866">
        <v>8459218.8842047751</v>
      </c>
      <c r="E2866" s="2">
        <f t="shared" si="44"/>
        <v>11.417781070590019</v>
      </c>
    </row>
    <row r="2867" spans="1:5" x14ac:dyDescent="0.3">
      <c r="A2867" t="s">
        <v>2868</v>
      </c>
      <c r="B2867">
        <v>68650293.557779476</v>
      </c>
      <c r="C2867">
        <v>67892199</v>
      </c>
      <c r="D2867">
        <v>758094.55777947605</v>
      </c>
      <c r="E2867" s="2">
        <f t="shared" si="44"/>
        <v>1.1166151177095855</v>
      </c>
    </row>
    <row r="2868" spans="1:5" x14ac:dyDescent="0.3">
      <c r="A2868" t="s">
        <v>2869</v>
      </c>
      <c r="B2868">
        <v>398782592.12268311</v>
      </c>
      <c r="C2868">
        <v>216940161</v>
      </c>
      <c r="D2868">
        <v>181842431.12268311</v>
      </c>
      <c r="E2868" s="2">
        <f t="shared" si="44"/>
        <v>83.821469609162463</v>
      </c>
    </row>
    <row r="2869" spans="1:5" x14ac:dyDescent="0.3">
      <c r="A2869" t="s">
        <v>2870</v>
      </c>
      <c r="B2869">
        <v>272838809.22059357</v>
      </c>
      <c r="C2869">
        <v>272452977</v>
      </c>
      <c r="D2869">
        <v>385832.22059357166</v>
      </c>
      <c r="E2869" s="2">
        <f t="shared" si="44"/>
        <v>0.14161424288403782</v>
      </c>
    </row>
    <row r="2870" spans="1:5" x14ac:dyDescent="0.3">
      <c r="A2870" t="s">
        <v>2871</v>
      </c>
      <c r="B2870">
        <v>66822681.813033342</v>
      </c>
      <c r="C2870">
        <v>61453608</v>
      </c>
      <c r="D2870">
        <v>5369073.8130333424</v>
      </c>
      <c r="E2870" s="2">
        <f t="shared" si="44"/>
        <v>8.7367918463523608</v>
      </c>
    </row>
    <row r="2871" spans="1:5" x14ac:dyDescent="0.3">
      <c r="A2871" t="s">
        <v>2872</v>
      </c>
      <c r="B2871">
        <v>42767470.67328731</v>
      </c>
      <c r="C2871">
        <v>40293038</v>
      </c>
      <c r="D2871">
        <v>2474432.6732873097</v>
      </c>
      <c r="E2871" s="2">
        <f t="shared" si="44"/>
        <v>6.1410923477333972</v>
      </c>
    </row>
    <row r="2872" spans="1:5" x14ac:dyDescent="0.3">
      <c r="A2872" t="s">
        <v>2873</v>
      </c>
      <c r="B2872">
        <v>251181828.91573814</v>
      </c>
      <c r="C2872">
        <v>256429565</v>
      </c>
      <c r="D2872">
        <v>5247736.0842618644</v>
      </c>
      <c r="E2872" s="2">
        <f t="shared" si="44"/>
        <v>2.0464629670380887</v>
      </c>
    </row>
    <row r="2873" spans="1:5" x14ac:dyDescent="0.3">
      <c r="A2873" t="s">
        <v>2874</v>
      </c>
      <c r="B2873">
        <v>49992287.82293576</v>
      </c>
      <c r="C2873">
        <v>50461655</v>
      </c>
      <c r="D2873">
        <v>469367.17706423998</v>
      </c>
      <c r="E2873" s="2">
        <f t="shared" si="44"/>
        <v>0.93014622105485834</v>
      </c>
    </row>
    <row r="2874" spans="1:5" x14ac:dyDescent="0.3">
      <c r="A2874" t="s">
        <v>2875</v>
      </c>
      <c r="B2874">
        <v>59981427.359043911</v>
      </c>
      <c r="C2874">
        <v>60102445</v>
      </c>
      <c r="D2874">
        <v>121017.6409560889</v>
      </c>
      <c r="E2874" s="2">
        <f t="shared" si="44"/>
        <v>0.20135227602818637</v>
      </c>
    </row>
    <row r="2875" spans="1:5" x14ac:dyDescent="0.3">
      <c r="A2875" t="s">
        <v>2876</v>
      </c>
      <c r="B2875">
        <v>64073056.4962027</v>
      </c>
      <c r="C2875">
        <v>64014496</v>
      </c>
      <c r="D2875">
        <v>58560.49620269984</v>
      </c>
      <c r="E2875" s="2">
        <f t="shared" si="44"/>
        <v>9.1480055084241924E-2</v>
      </c>
    </row>
    <row r="2876" spans="1:5" x14ac:dyDescent="0.3">
      <c r="A2876" t="s">
        <v>2877</v>
      </c>
      <c r="B2876">
        <v>56895377.457001276</v>
      </c>
      <c r="C2876">
        <v>58285362</v>
      </c>
      <c r="D2876">
        <v>1389984.5429987237</v>
      </c>
      <c r="E2876" s="2">
        <f t="shared" si="44"/>
        <v>2.3847918161659933</v>
      </c>
    </row>
    <row r="2877" spans="1:5" x14ac:dyDescent="0.3">
      <c r="A2877" t="s">
        <v>2878</v>
      </c>
      <c r="B2877">
        <v>56840314.424943484</v>
      </c>
      <c r="C2877">
        <v>58067335</v>
      </c>
      <c r="D2877">
        <v>1227020.5750565156</v>
      </c>
      <c r="E2877" s="2">
        <f t="shared" si="44"/>
        <v>2.1130995163744224</v>
      </c>
    </row>
    <row r="2878" spans="1:5" x14ac:dyDescent="0.3">
      <c r="A2878" t="s">
        <v>2879</v>
      </c>
      <c r="B2878">
        <v>59697931.59365654</v>
      </c>
      <c r="C2878">
        <v>59871580</v>
      </c>
      <c r="D2878">
        <v>173648.40634346008</v>
      </c>
      <c r="E2878" s="2">
        <f t="shared" si="44"/>
        <v>0.29003478168349672</v>
      </c>
    </row>
    <row r="2879" spans="1:5" x14ac:dyDescent="0.3">
      <c r="A2879" t="s">
        <v>2880</v>
      </c>
      <c r="B2879">
        <v>68946565.146821275</v>
      </c>
      <c r="C2879">
        <v>75708507</v>
      </c>
      <c r="D2879">
        <v>6761941.8531787246</v>
      </c>
      <c r="E2879" s="2">
        <f t="shared" si="44"/>
        <v>8.9315482778952759</v>
      </c>
    </row>
    <row r="2880" spans="1:5" x14ac:dyDescent="0.3">
      <c r="A2880" t="s">
        <v>2881</v>
      </c>
      <c r="B2880">
        <v>66514838.139084794</v>
      </c>
      <c r="C2880">
        <v>65349129</v>
      </c>
      <c r="D2880">
        <v>1165709.1390847936</v>
      </c>
      <c r="E2880" s="2">
        <f t="shared" si="44"/>
        <v>1.7838174080098201</v>
      </c>
    </row>
    <row r="2881" spans="1:5" x14ac:dyDescent="0.3">
      <c r="A2881" t="s">
        <v>2882</v>
      </c>
      <c r="B2881">
        <v>16763450.449833317</v>
      </c>
      <c r="C2881">
        <v>17965440</v>
      </c>
      <c r="D2881">
        <v>1201989.5501666833</v>
      </c>
      <c r="E2881" s="2">
        <f t="shared" si="44"/>
        <v>6.6905656091177459</v>
      </c>
    </row>
    <row r="2882" spans="1:5" x14ac:dyDescent="0.3">
      <c r="A2882" t="s">
        <v>2883</v>
      </c>
      <c r="B2882">
        <v>19943056.643233314</v>
      </c>
      <c r="C2882">
        <v>21151367</v>
      </c>
      <c r="D2882">
        <v>1208310.3567666858</v>
      </c>
      <c r="E2882" s="2">
        <f t="shared" ref="E2882:E2945" si="45">100*(D2882/C2882)</f>
        <v>5.7126821011932032</v>
      </c>
    </row>
    <row r="2883" spans="1:5" x14ac:dyDescent="0.3">
      <c r="A2883" t="s">
        <v>2884</v>
      </c>
      <c r="B2883">
        <v>44046241.230333678</v>
      </c>
      <c r="C2883">
        <v>43515706</v>
      </c>
      <c r="D2883">
        <v>530535.23033367842</v>
      </c>
      <c r="E2883" s="2">
        <f t="shared" si="45"/>
        <v>1.2191810247400754</v>
      </c>
    </row>
    <row r="2884" spans="1:5" x14ac:dyDescent="0.3">
      <c r="A2884" t="s">
        <v>2885</v>
      </c>
      <c r="B2884">
        <v>44012206.414333694</v>
      </c>
      <c r="C2884">
        <v>42906608</v>
      </c>
      <c r="D2884">
        <v>1105598.4143336937</v>
      </c>
      <c r="E2884" s="2">
        <f t="shared" si="45"/>
        <v>2.576755576515612</v>
      </c>
    </row>
    <row r="2885" spans="1:5" x14ac:dyDescent="0.3">
      <c r="A2885" t="s">
        <v>2886</v>
      </c>
      <c r="B2885">
        <v>30702170.501890957</v>
      </c>
      <c r="C2885">
        <v>30829291</v>
      </c>
      <c r="D2885">
        <v>127120.49810904264</v>
      </c>
      <c r="E2885" s="2">
        <f t="shared" si="45"/>
        <v>0.41233675503287653</v>
      </c>
    </row>
    <row r="2886" spans="1:5" x14ac:dyDescent="0.3">
      <c r="A2886" t="s">
        <v>2887</v>
      </c>
      <c r="B2886">
        <v>30846347.960967217</v>
      </c>
      <c r="C2886">
        <v>31472428</v>
      </c>
      <c r="D2886">
        <v>626080.03903278336</v>
      </c>
      <c r="E2886" s="2">
        <f t="shared" si="45"/>
        <v>1.9892969142157806</v>
      </c>
    </row>
    <row r="2887" spans="1:5" x14ac:dyDescent="0.3">
      <c r="A2887" t="s">
        <v>2888</v>
      </c>
      <c r="B2887">
        <v>33182886.605519295</v>
      </c>
      <c r="C2887">
        <v>30313540</v>
      </c>
      <c r="D2887">
        <v>2869346.6055192947</v>
      </c>
      <c r="E2887" s="2">
        <f t="shared" si="45"/>
        <v>9.4655609523641751</v>
      </c>
    </row>
    <row r="2888" spans="1:5" x14ac:dyDescent="0.3">
      <c r="A2888" t="s">
        <v>2889</v>
      </c>
      <c r="B2888">
        <v>33096139.86584311</v>
      </c>
      <c r="C2888">
        <v>32068288</v>
      </c>
      <c r="D2888">
        <v>1027851.8658431098</v>
      </c>
      <c r="E2888" s="2">
        <f t="shared" si="45"/>
        <v>3.2051971899563512</v>
      </c>
    </row>
    <row r="2889" spans="1:5" x14ac:dyDescent="0.3">
      <c r="A2889" t="s">
        <v>2890</v>
      </c>
      <c r="B2889">
        <v>129074466.46470006</v>
      </c>
      <c r="C2889">
        <v>127944233</v>
      </c>
      <c r="D2889">
        <v>1130233.4647000581</v>
      </c>
      <c r="E2889" s="2">
        <f t="shared" si="45"/>
        <v>0.88337976491684311</v>
      </c>
    </row>
    <row r="2890" spans="1:5" x14ac:dyDescent="0.3">
      <c r="A2890" t="s">
        <v>2891</v>
      </c>
      <c r="B2890">
        <v>28470549.981594887</v>
      </c>
      <c r="C2890">
        <v>27441170</v>
      </c>
      <c r="D2890">
        <v>1029379.9815948866</v>
      </c>
      <c r="E2890" s="2">
        <f t="shared" si="45"/>
        <v>3.7512248260365233</v>
      </c>
    </row>
    <row r="2891" spans="1:5" x14ac:dyDescent="0.3">
      <c r="A2891" t="s">
        <v>2892</v>
      </c>
      <c r="B2891">
        <v>26869464.452361539</v>
      </c>
      <c r="C2891">
        <v>25301399</v>
      </c>
      <c r="D2891">
        <v>1568065.452361539</v>
      </c>
      <c r="E2891" s="2">
        <f t="shared" si="45"/>
        <v>6.1975444613222335</v>
      </c>
    </row>
    <row r="2892" spans="1:5" x14ac:dyDescent="0.3">
      <c r="A2892" t="s">
        <v>2893</v>
      </c>
      <c r="B2892">
        <v>34223772.290150009</v>
      </c>
      <c r="C2892">
        <v>33657705</v>
      </c>
      <c r="D2892">
        <v>566067.2901500091</v>
      </c>
      <c r="E2892" s="2">
        <f t="shared" si="45"/>
        <v>1.6818356752191188</v>
      </c>
    </row>
    <row r="2893" spans="1:5" x14ac:dyDescent="0.3">
      <c r="A2893" t="s">
        <v>2894</v>
      </c>
      <c r="B2893">
        <v>501316540.17292416</v>
      </c>
      <c r="C2893">
        <v>551187084</v>
      </c>
      <c r="D2893">
        <v>49870543.827075839</v>
      </c>
      <c r="E2893" s="2">
        <f t="shared" si="45"/>
        <v>9.0478433320973544</v>
      </c>
    </row>
    <row r="2894" spans="1:5" x14ac:dyDescent="0.3">
      <c r="A2894" t="s">
        <v>2895</v>
      </c>
      <c r="B2894">
        <v>517666133.68693358</v>
      </c>
      <c r="C2894">
        <v>594977417</v>
      </c>
      <c r="D2894">
        <v>77311283.313066423</v>
      </c>
      <c r="E2894" s="2">
        <f t="shared" si="45"/>
        <v>12.993986175624281</v>
      </c>
    </row>
    <row r="2895" spans="1:5" x14ac:dyDescent="0.3">
      <c r="A2895" t="s">
        <v>2896</v>
      </c>
      <c r="B2895">
        <v>29528770.650975946</v>
      </c>
      <c r="C2895">
        <v>30026550</v>
      </c>
      <c r="D2895">
        <v>497779.34902405366</v>
      </c>
      <c r="E2895" s="2">
        <f t="shared" si="45"/>
        <v>1.6577973460955509</v>
      </c>
    </row>
    <row r="2896" spans="1:5" x14ac:dyDescent="0.3">
      <c r="A2896" t="s">
        <v>2897</v>
      </c>
      <c r="B2896">
        <v>14145040.43650512</v>
      </c>
      <c r="C2896">
        <v>13406727</v>
      </c>
      <c r="D2896">
        <v>738313.43650512025</v>
      </c>
      <c r="E2896" s="2">
        <f t="shared" si="45"/>
        <v>5.5070371501196398</v>
      </c>
    </row>
    <row r="2897" spans="1:5" x14ac:dyDescent="0.3">
      <c r="A2897" t="s">
        <v>2898</v>
      </c>
      <c r="B2897">
        <v>14766886.536766697</v>
      </c>
      <c r="C2897">
        <v>14028360</v>
      </c>
      <c r="D2897">
        <v>738526.53676669672</v>
      </c>
      <c r="E2897" s="2">
        <f t="shared" si="45"/>
        <v>5.2645251245811817</v>
      </c>
    </row>
    <row r="2898" spans="1:5" x14ac:dyDescent="0.3">
      <c r="A2898" t="s">
        <v>2899</v>
      </c>
      <c r="B2898">
        <v>12053494.026999993</v>
      </c>
      <c r="C2898">
        <v>11343251</v>
      </c>
      <c r="D2898">
        <v>710243.02699999325</v>
      </c>
      <c r="E2898" s="2">
        <f t="shared" si="45"/>
        <v>6.2613709861484441</v>
      </c>
    </row>
    <row r="2899" spans="1:5" x14ac:dyDescent="0.3">
      <c r="A2899" t="s">
        <v>2900</v>
      </c>
      <c r="B2899">
        <v>73159465.104757801</v>
      </c>
      <c r="C2899">
        <v>69481423</v>
      </c>
      <c r="D2899">
        <v>3678042.1047578007</v>
      </c>
      <c r="E2899" s="2">
        <f t="shared" si="45"/>
        <v>5.2935618557463924</v>
      </c>
    </row>
    <row r="2900" spans="1:5" x14ac:dyDescent="0.3">
      <c r="A2900" t="s">
        <v>2901</v>
      </c>
      <c r="B2900">
        <v>222608170.71345669</v>
      </c>
      <c r="C2900">
        <v>225121202</v>
      </c>
      <c r="D2900">
        <v>2513031.2865433097</v>
      </c>
      <c r="E2900" s="2">
        <f t="shared" si="45"/>
        <v>1.1163014697048879</v>
      </c>
    </row>
    <row r="2901" spans="1:5" x14ac:dyDescent="0.3">
      <c r="A2901" t="s">
        <v>2902</v>
      </c>
      <c r="B2901">
        <v>1224777725.3090672</v>
      </c>
      <c r="C2901">
        <v>1154437353</v>
      </c>
      <c r="D2901">
        <v>70340372.309067249</v>
      </c>
      <c r="E2901" s="2">
        <f t="shared" si="45"/>
        <v>6.0930436914810437</v>
      </c>
    </row>
    <row r="2902" spans="1:5" x14ac:dyDescent="0.3">
      <c r="A2902" t="s">
        <v>2903</v>
      </c>
      <c r="B2902">
        <v>54742919.839499958</v>
      </c>
      <c r="C2902">
        <v>53612083</v>
      </c>
      <c r="D2902">
        <v>1130836.8394999579</v>
      </c>
      <c r="E2902" s="2">
        <f t="shared" si="45"/>
        <v>2.1092947265264024</v>
      </c>
    </row>
    <row r="2903" spans="1:5" x14ac:dyDescent="0.3">
      <c r="A2903" t="s">
        <v>2904</v>
      </c>
      <c r="B2903">
        <v>56026844.345628738</v>
      </c>
      <c r="C2903">
        <v>56834960</v>
      </c>
      <c r="D2903">
        <v>808115.6543712616</v>
      </c>
      <c r="E2903" s="2">
        <f t="shared" si="45"/>
        <v>1.4218636810358654</v>
      </c>
    </row>
    <row r="2904" spans="1:5" x14ac:dyDescent="0.3">
      <c r="A2904" t="s">
        <v>2905</v>
      </c>
      <c r="B2904">
        <v>61659255.606966719</v>
      </c>
      <c r="C2904">
        <v>57127761</v>
      </c>
      <c r="D2904">
        <v>4531494.606966719</v>
      </c>
      <c r="E2904" s="2">
        <f t="shared" si="45"/>
        <v>7.9322111135542643</v>
      </c>
    </row>
    <row r="2905" spans="1:5" x14ac:dyDescent="0.3">
      <c r="A2905" t="s">
        <v>2906</v>
      </c>
      <c r="B2905">
        <v>32863724.225189339</v>
      </c>
      <c r="C2905">
        <v>32783975</v>
      </c>
      <c r="D2905">
        <v>79749.22518933937</v>
      </c>
      <c r="E2905" s="2">
        <f t="shared" si="45"/>
        <v>0.2432567289028843</v>
      </c>
    </row>
    <row r="2906" spans="1:5" x14ac:dyDescent="0.3">
      <c r="A2906" t="s">
        <v>2907</v>
      </c>
      <c r="B2906">
        <v>54723081.744433306</v>
      </c>
      <c r="C2906">
        <v>53339915</v>
      </c>
      <c r="D2906">
        <v>1383166.7444333062</v>
      </c>
      <c r="E2906" s="2">
        <f t="shared" si="45"/>
        <v>2.5931176388888248</v>
      </c>
    </row>
    <row r="2907" spans="1:5" x14ac:dyDescent="0.3">
      <c r="A2907" t="s">
        <v>2908</v>
      </c>
      <c r="B2907">
        <v>56054363.390751272</v>
      </c>
      <c r="C2907">
        <v>55476972</v>
      </c>
      <c r="D2907">
        <v>577391.39075127244</v>
      </c>
      <c r="E2907" s="2">
        <f t="shared" si="45"/>
        <v>1.0407766861379393</v>
      </c>
    </row>
    <row r="2908" spans="1:5" x14ac:dyDescent="0.3">
      <c r="A2908" t="s">
        <v>2909</v>
      </c>
      <c r="B2908">
        <v>47587115.335075073</v>
      </c>
      <c r="C2908">
        <v>47819899</v>
      </c>
      <c r="D2908">
        <v>232783.66492492706</v>
      </c>
      <c r="E2908" s="2">
        <f t="shared" si="45"/>
        <v>0.48679246462843229</v>
      </c>
    </row>
    <row r="2909" spans="1:5" x14ac:dyDescent="0.3">
      <c r="A2909" t="s">
        <v>2910</v>
      </c>
      <c r="B2909">
        <v>47998739.58116556</v>
      </c>
      <c r="C2909">
        <v>47059220</v>
      </c>
      <c r="D2909">
        <v>939519.58116555959</v>
      </c>
      <c r="E2909" s="2">
        <f t="shared" si="45"/>
        <v>1.9964622897820226</v>
      </c>
    </row>
    <row r="2910" spans="1:5" x14ac:dyDescent="0.3">
      <c r="A2910" t="s">
        <v>2911</v>
      </c>
      <c r="B2910">
        <v>48933017.840707414</v>
      </c>
      <c r="C2910">
        <v>47198823</v>
      </c>
      <c r="D2910">
        <v>1734194.8407074139</v>
      </c>
      <c r="E2910" s="2">
        <f t="shared" si="45"/>
        <v>3.6742332339673256</v>
      </c>
    </row>
    <row r="2911" spans="1:5" x14ac:dyDescent="0.3">
      <c r="A2911" t="s">
        <v>2912</v>
      </c>
      <c r="B2911">
        <v>159816844.18593317</v>
      </c>
      <c r="C2911">
        <v>154283444</v>
      </c>
      <c r="D2911">
        <v>5533400.1859331727</v>
      </c>
      <c r="E2911" s="2">
        <f t="shared" si="45"/>
        <v>3.5865158583918912</v>
      </c>
    </row>
    <row r="2912" spans="1:5" x14ac:dyDescent="0.3">
      <c r="A2912" t="s">
        <v>2913</v>
      </c>
      <c r="B2912">
        <v>191922641.33986661</v>
      </c>
      <c r="C2912">
        <v>210799637</v>
      </c>
      <c r="D2912">
        <v>18876995.660133392</v>
      </c>
      <c r="E2912" s="2">
        <f t="shared" si="45"/>
        <v>8.9549469480981081</v>
      </c>
    </row>
    <row r="2913" spans="1:5" x14ac:dyDescent="0.3">
      <c r="A2913" t="s">
        <v>2914</v>
      </c>
      <c r="B2913">
        <v>198560430.05819991</v>
      </c>
      <c r="C2913">
        <v>208969568</v>
      </c>
      <c r="D2913">
        <v>10409137.941800088</v>
      </c>
      <c r="E2913" s="2">
        <f t="shared" si="45"/>
        <v>4.9811740730593312</v>
      </c>
    </row>
    <row r="2914" spans="1:5" x14ac:dyDescent="0.3">
      <c r="A2914" t="s">
        <v>2915</v>
      </c>
      <c r="B2914">
        <v>25615023.782189686</v>
      </c>
      <c r="C2914">
        <v>25032304</v>
      </c>
      <c r="D2914">
        <v>582719.78218968585</v>
      </c>
      <c r="E2914" s="2">
        <f t="shared" si="45"/>
        <v>2.3278711467777229</v>
      </c>
    </row>
    <row r="2915" spans="1:5" x14ac:dyDescent="0.3">
      <c r="A2915" t="s">
        <v>2916</v>
      </c>
      <c r="B2915">
        <v>20374667.664840929</v>
      </c>
      <c r="C2915">
        <v>20104517</v>
      </c>
      <c r="D2915">
        <v>270150.66484092921</v>
      </c>
      <c r="E2915" s="2">
        <f t="shared" si="45"/>
        <v>1.3437311865832402</v>
      </c>
    </row>
    <row r="2916" spans="1:5" x14ac:dyDescent="0.3">
      <c r="A2916" t="s">
        <v>2917</v>
      </c>
      <c r="B2916">
        <v>79032490.97346665</v>
      </c>
      <c r="C2916">
        <v>81293295</v>
      </c>
      <c r="D2916">
        <v>2260804.0265333503</v>
      </c>
      <c r="E2916" s="2">
        <f t="shared" si="45"/>
        <v>2.7810461201423196</v>
      </c>
    </row>
    <row r="2917" spans="1:5" x14ac:dyDescent="0.3">
      <c r="A2917" t="s">
        <v>2918</v>
      </c>
      <c r="B2917">
        <v>100614244.22486667</v>
      </c>
      <c r="C2917">
        <v>95749191</v>
      </c>
      <c r="D2917">
        <v>4865053.2248666734</v>
      </c>
      <c r="E2917" s="2">
        <f t="shared" si="45"/>
        <v>5.0810384652405816</v>
      </c>
    </row>
    <row r="2918" spans="1:5" x14ac:dyDescent="0.3">
      <c r="A2918" t="s">
        <v>2919</v>
      </c>
      <c r="B2918">
        <v>108521273.69870003</v>
      </c>
      <c r="C2918">
        <v>103691092</v>
      </c>
      <c r="D2918">
        <v>4830181.6987000257</v>
      </c>
      <c r="E2918" s="2">
        <f t="shared" si="45"/>
        <v>4.6582417115445418</v>
      </c>
    </row>
    <row r="2919" spans="1:5" x14ac:dyDescent="0.3">
      <c r="A2919" t="s">
        <v>2920</v>
      </c>
      <c r="B2919">
        <v>71690278.237257153</v>
      </c>
      <c r="C2919">
        <v>71217778</v>
      </c>
      <c r="D2919">
        <v>472500.2372571528</v>
      </c>
      <c r="E2919" s="2">
        <f t="shared" si="45"/>
        <v>0.6634582691658153</v>
      </c>
    </row>
    <row r="2920" spans="1:5" x14ac:dyDescent="0.3">
      <c r="A2920" t="s">
        <v>2921</v>
      </c>
      <c r="B2920">
        <v>796884716.72681725</v>
      </c>
      <c r="C2920">
        <v>937321602</v>
      </c>
      <c r="D2920">
        <v>140436885.27318275</v>
      </c>
      <c r="E2920" s="2">
        <f t="shared" si="45"/>
        <v>14.9827855213757</v>
      </c>
    </row>
    <row r="2921" spans="1:5" x14ac:dyDescent="0.3">
      <c r="A2921" t="s">
        <v>2922</v>
      </c>
      <c r="B2921">
        <v>426644770.39130682</v>
      </c>
      <c r="C2921">
        <v>409514844</v>
      </c>
      <c r="D2921">
        <v>17129926.391306818</v>
      </c>
      <c r="E2921" s="2">
        <f t="shared" si="45"/>
        <v>4.1829805786739245</v>
      </c>
    </row>
    <row r="2922" spans="1:5" x14ac:dyDescent="0.3">
      <c r="A2922" t="s">
        <v>2923</v>
      </c>
      <c r="B2922">
        <v>460949324.9698211</v>
      </c>
      <c r="C2922">
        <v>446552033</v>
      </c>
      <c r="D2922">
        <v>14397291.969821095</v>
      </c>
      <c r="E2922" s="2">
        <f t="shared" si="45"/>
        <v>3.2241017632588171</v>
      </c>
    </row>
    <row r="2923" spans="1:5" x14ac:dyDescent="0.3">
      <c r="A2923" t="s">
        <v>2924</v>
      </c>
      <c r="B2923">
        <v>227457792.41546667</v>
      </c>
      <c r="C2923">
        <v>224021839</v>
      </c>
      <c r="D2923">
        <v>3435953.4154666662</v>
      </c>
      <c r="E2923" s="2">
        <f t="shared" si="45"/>
        <v>1.533758240180622</v>
      </c>
    </row>
    <row r="2924" spans="1:5" x14ac:dyDescent="0.3">
      <c r="A2924" t="s">
        <v>2925</v>
      </c>
      <c r="B2924">
        <v>1046676928.5522326</v>
      </c>
      <c r="C2924">
        <v>1128764383</v>
      </c>
      <c r="D2924">
        <v>82087454.447767377</v>
      </c>
      <c r="E2924" s="2">
        <f t="shared" si="45"/>
        <v>7.2723285465118526</v>
      </c>
    </row>
    <row r="2925" spans="1:5" x14ac:dyDescent="0.3">
      <c r="A2925" t="s">
        <v>2926</v>
      </c>
      <c r="B2925">
        <v>1032019941.5050664</v>
      </c>
      <c r="C2925">
        <v>971551723</v>
      </c>
      <c r="D2925">
        <v>60468218.505066395</v>
      </c>
      <c r="E2925" s="2">
        <f t="shared" si="45"/>
        <v>6.2238805277757088</v>
      </c>
    </row>
    <row r="2926" spans="1:5" x14ac:dyDescent="0.3">
      <c r="A2926" t="s">
        <v>2927</v>
      </c>
      <c r="B2926">
        <v>910776673.10253358</v>
      </c>
      <c r="C2926">
        <v>864741838</v>
      </c>
      <c r="D2926">
        <v>46034835.102533579</v>
      </c>
      <c r="E2926" s="2">
        <f t="shared" si="45"/>
        <v>5.3235350805974972</v>
      </c>
    </row>
    <row r="2927" spans="1:5" x14ac:dyDescent="0.3">
      <c r="A2927" t="s">
        <v>2928</v>
      </c>
      <c r="B2927">
        <v>116423053.59706664</v>
      </c>
      <c r="C2927">
        <v>114208677</v>
      </c>
      <c r="D2927">
        <v>2214376.5970666409</v>
      </c>
      <c r="E2927" s="2">
        <f t="shared" si="45"/>
        <v>1.9388864797607634</v>
      </c>
    </row>
    <row r="2928" spans="1:5" x14ac:dyDescent="0.3">
      <c r="A2928" t="s">
        <v>2929</v>
      </c>
      <c r="B2928">
        <v>230012664.7454778</v>
      </c>
      <c r="C2928">
        <v>190319773</v>
      </c>
      <c r="D2928">
        <v>39692891.745477796</v>
      </c>
      <c r="E2928" s="2">
        <f t="shared" si="45"/>
        <v>20.855894855169776</v>
      </c>
    </row>
    <row r="2929" spans="1:5" x14ac:dyDescent="0.3">
      <c r="A2929" t="s">
        <v>2930</v>
      </c>
      <c r="B2929">
        <v>1080487661.1099911</v>
      </c>
      <c r="C2929">
        <v>1067714466</v>
      </c>
      <c r="D2929">
        <v>12773195.109991074</v>
      </c>
      <c r="E2929" s="2">
        <f t="shared" si="45"/>
        <v>1.1963118901857301</v>
      </c>
    </row>
    <row r="2930" spans="1:5" x14ac:dyDescent="0.3">
      <c r="A2930" t="s">
        <v>2931</v>
      </c>
      <c r="B2930">
        <v>1004242542.3707143</v>
      </c>
      <c r="C2930">
        <v>1029980392</v>
      </c>
      <c r="D2930">
        <v>25737849.629285693</v>
      </c>
      <c r="E2930" s="2">
        <f t="shared" si="45"/>
        <v>2.4988679230396156</v>
      </c>
    </row>
    <row r="2931" spans="1:5" x14ac:dyDescent="0.3">
      <c r="A2931" t="s">
        <v>2932</v>
      </c>
      <c r="B2931">
        <v>1088687361.7374101</v>
      </c>
      <c r="C2931">
        <v>1094732653</v>
      </c>
      <c r="D2931">
        <v>6045291.2625899315</v>
      </c>
      <c r="E2931" s="2">
        <f t="shared" si="45"/>
        <v>0.55221621882049876</v>
      </c>
    </row>
    <row r="2932" spans="1:5" x14ac:dyDescent="0.3">
      <c r="A2932" t="s">
        <v>2933</v>
      </c>
      <c r="B2932">
        <v>478019261.86045122</v>
      </c>
      <c r="C2932">
        <v>475407932</v>
      </c>
      <c r="D2932">
        <v>2611329.8604512215</v>
      </c>
      <c r="E2932" s="2">
        <f t="shared" si="45"/>
        <v>0.54928192919827457</v>
      </c>
    </row>
    <row r="2933" spans="1:5" x14ac:dyDescent="0.3">
      <c r="A2933" t="s">
        <v>2934</v>
      </c>
      <c r="B2933">
        <v>345022614.58276671</v>
      </c>
      <c r="C2933">
        <v>343217669</v>
      </c>
      <c r="D2933">
        <v>1804945.5827667117</v>
      </c>
      <c r="E2933" s="2">
        <f t="shared" si="45"/>
        <v>0.52588947067486547</v>
      </c>
    </row>
    <row r="2934" spans="1:5" x14ac:dyDescent="0.3">
      <c r="A2934" t="s">
        <v>2935</v>
      </c>
      <c r="B2934">
        <v>213868792.78985479</v>
      </c>
      <c r="C2934">
        <v>199329041</v>
      </c>
      <c r="D2934">
        <v>14539751.789854795</v>
      </c>
      <c r="E2934" s="2">
        <f t="shared" si="45"/>
        <v>7.2943469335483302</v>
      </c>
    </row>
    <row r="2935" spans="1:5" x14ac:dyDescent="0.3">
      <c r="A2935" t="s">
        <v>2936</v>
      </c>
      <c r="B2935">
        <v>49240837.998507813</v>
      </c>
      <c r="C2935">
        <v>49501730</v>
      </c>
      <c r="D2935">
        <v>260892.00149218738</v>
      </c>
      <c r="E2935" s="2">
        <f t="shared" si="45"/>
        <v>0.52703612882254292</v>
      </c>
    </row>
    <row r="2936" spans="1:5" x14ac:dyDescent="0.3">
      <c r="A2936" t="s">
        <v>2937</v>
      </c>
      <c r="B2936">
        <v>56024580.589189425</v>
      </c>
      <c r="C2936">
        <v>55991017</v>
      </c>
      <c r="D2936">
        <v>33563.589189425111</v>
      </c>
      <c r="E2936" s="2">
        <f t="shared" si="45"/>
        <v>5.9944596450936243E-2</v>
      </c>
    </row>
    <row r="2937" spans="1:5" x14ac:dyDescent="0.3">
      <c r="A2937" t="s">
        <v>2938</v>
      </c>
      <c r="B2937">
        <v>58474058.750547417</v>
      </c>
      <c r="C2937">
        <v>58634837</v>
      </c>
      <c r="D2937">
        <v>160778.24945258349</v>
      </c>
      <c r="E2937" s="2">
        <f t="shared" si="45"/>
        <v>0.27420260322815171</v>
      </c>
    </row>
    <row r="2938" spans="1:5" x14ac:dyDescent="0.3">
      <c r="A2938" t="s">
        <v>2939</v>
      </c>
      <c r="B2938">
        <v>35341821.076766677</v>
      </c>
      <c r="C2938">
        <v>31653837</v>
      </c>
      <c r="D2938">
        <v>3687984.0767666772</v>
      </c>
      <c r="E2938" s="2">
        <f t="shared" si="45"/>
        <v>11.650985871844469</v>
      </c>
    </row>
    <row r="2939" spans="1:5" x14ac:dyDescent="0.3">
      <c r="A2939" t="s">
        <v>2940</v>
      </c>
      <c r="B2939">
        <v>552202137.17936301</v>
      </c>
      <c r="C2939">
        <v>503454531</v>
      </c>
      <c r="D2939">
        <v>48747606.179363012</v>
      </c>
      <c r="E2939" s="2">
        <f t="shared" si="45"/>
        <v>9.6826233905446788</v>
      </c>
    </row>
    <row r="2940" spans="1:5" x14ac:dyDescent="0.3">
      <c r="A2940" t="s">
        <v>2941</v>
      </c>
      <c r="B2940">
        <v>550012040.33125043</v>
      </c>
      <c r="C2940">
        <v>567923528</v>
      </c>
      <c r="D2940">
        <v>17911487.668749571</v>
      </c>
      <c r="E2940" s="2">
        <f t="shared" si="45"/>
        <v>3.1538555431620665</v>
      </c>
    </row>
    <row r="2941" spans="1:5" x14ac:dyDescent="0.3">
      <c r="A2941" t="s">
        <v>2942</v>
      </c>
      <c r="B2941">
        <v>58711223.490338102</v>
      </c>
      <c r="C2941">
        <v>57673861</v>
      </c>
      <c r="D2941">
        <v>1037362.490338102</v>
      </c>
      <c r="E2941" s="2">
        <f t="shared" si="45"/>
        <v>1.7986700948252832</v>
      </c>
    </row>
    <row r="2942" spans="1:5" x14ac:dyDescent="0.3">
      <c r="A2942" t="s">
        <v>2943</v>
      </c>
      <c r="B2942">
        <v>58536599.631899983</v>
      </c>
      <c r="C2942">
        <v>54054272</v>
      </c>
      <c r="D2942">
        <v>4482327.6318999827</v>
      </c>
      <c r="E2942" s="2">
        <f t="shared" si="45"/>
        <v>8.292272684571504</v>
      </c>
    </row>
    <row r="2943" spans="1:5" x14ac:dyDescent="0.3">
      <c r="A2943" t="s">
        <v>2944</v>
      </c>
      <c r="B2943">
        <v>30095716.469844464</v>
      </c>
      <c r="C2943">
        <v>29694595</v>
      </c>
      <c r="D2943">
        <v>401121.46984446421</v>
      </c>
      <c r="E2943" s="2">
        <f t="shared" si="45"/>
        <v>1.3508231711678984</v>
      </c>
    </row>
    <row r="2944" spans="1:5" x14ac:dyDescent="0.3">
      <c r="A2944" t="s">
        <v>2945</v>
      </c>
      <c r="B2944">
        <v>31200731.174997617</v>
      </c>
      <c r="C2944">
        <v>31435858</v>
      </c>
      <c r="D2944">
        <v>235126.82500238344</v>
      </c>
      <c r="E2944" s="2">
        <f t="shared" si="45"/>
        <v>0.74795739630323899</v>
      </c>
    </row>
    <row r="2945" spans="1:5" x14ac:dyDescent="0.3">
      <c r="A2945" t="s">
        <v>2946</v>
      </c>
      <c r="B2945">
        <v>109729987.32858098</v>
      </c>
      <c r="C2945">
        <v>125495914</v>
      </c>
      <c r="D2945">
        <v>15765926.671419024</v>
      </c>
      <c r="E2945" s="2">
        <f t="shared" si="45"/>
        <v>12.562900391656594</v>
      </c>
    </row>
    <row r="2946" spans="1:5" x14ac:dyDescent="0.3">
      <c r="A2946" t="s">
        <v>2947</v>
      </c>
      <c r="B2946">
        <v>63953904.552571408</v>
      </c>
      <c r="C2946">
        <v>60823234</v>
      </c>
      <c r="D2946">
        <v>3130670.5525714085</v>
      </c>
      <c r="E2946" s="2">
        <f t="shared" ref="E2946:E3009" si="46">100*(D2946/C2946)</f>
        <v>5.1471622711995364</v>
      </c>
    </row>
    <row r="2947" spans="1:5" x14ac:dyDescent="0.3">
      <c r="A2947" t="s">
        <v>2948</v>
      </c>
      <c r="B2947">
        <v>56513746.143866628</v>
      </c>
      <c r="C2947">
        <v>55177006</v>
      </c>
      <c r="D2947">
        <v>1336740.1438666284</v>
      </c>
      <c r="E2947" s="2">
        <f t="shared" si="46"/>
        <v>2.4226398653573709</v>
      </c>
    </row>
    <row r="2948" spans="1:5" x14ac:dyDescent="0.3">
      <c r="A2948" t="s">
        <v>2949</v>
      </c>
      <c r="B2948">
        <v>58456689.018338129</v>
      </c>
      <c r="C2948">
        <v>55519131</v>
      </c>
      <c r="D2948">
        <v>2937558.0183381289</v>
      </c>
      <c r="E2948" s="2">
        <f t="shared" si="46"/>
        <v>5.2910734830091792</v>
      </c>
    </row>
    <row r="2949" spans="1:5" x14ac:dyDescent="0.3">
      <c r="A2949" t="s">
        <v>2950</v>
      </c>
      <c r="B2949">
        <v>60063360.542066664</v>
      </c>
      <c r="C2949">
        <v>58277696</v>
      </c>
      <c r="D2949">
        <v>1785664.5420666635</v>
      </c>
      <c r="E2949" s="2">
        <f t="shared" si="46"/>
        <v>3.0640616644602137</v>
      </c>
    </row>
    <row r="2950" spans="1:5" x14ac:dyDescent="0.3">
      <c r="A2950" t="s">
        <v>2951</v>
      </c>
      <c r="B2950">
        <v>64152455.19670774</v>
      </c>
      <c r="C2950">
        <v>66065051</v>
      </c>
      <c r="D2950">
        <v>1912595.8032922596</v>
      </c>
      <c r="E2950" s="2">
        <f t="shared" si="46"/>
        <v>2.8950190370582769</v>
      </c>
    </row>
    <row r="2951" spans="1:5" x14ac:dyDescent="0.3">
      <c r="A2951" t="s">
        <v>2952</v>
      </c>
      <c r="B2951">
        <v>300917294.83843088</v>
      </c>
      <c r="C2951">
        <v>320383113</v>
      </c>
      <c r="D2951">
        <v>19465818.161569118</v>
      </c>
      <c r="E2951" s="2">
        <f t="shared" si="46"/>
        <v>6.0757940639552741</v>
      </c>
    </row>
    <row r="2952" spans="1:5" x14ac:dyDescent="0.3">
      <c r="A2952" t="s">
        <v>2953</v>
      </c>
      <c r="B2952">
        <v>299918250.15333086</v>
      </c>
      <c r="C2952">
        <v>342044771</v>
      </c>
      <c r="D2952">
        <v>42126520.846669137</v>
      </c>
      <c r="E2952" s="2">
        <f t="shared" si="46"/>
        <v>12.316083863380896</v>
      </c>
    </row>
    <row r="2953" spans="1:5" x14ac:dyDescent="0.3">
      <c r="A2953" t="s">
        <v>2954</v>
      </c>
      <c r="B2953">
        <v>48065231.051003627</v>
      </c>
      <c r="C2953">
        <v>50653177</v>
      </c>
      <c r="D2953">
        <v>2587945.9489963725</v>
      </c>
      <c r="E2953" s="2">
        <f t="shared" si="46"/>
        <v>5.1091483343608886</v>
      </c>
    </row>
    <row r="2954" spans="1:5" x14ac:dyDescent="0.3">
      <c r="A2954" t="s">
        <v>2955</v>
      </c>
      <c r="B2954">
        <v>45609962.414752208</v>
      </c>
      <c r="C2954">
        <v>46193826</v>
      </c>
      <c r="D2954">
        <v>583863.5852477923</v>
      </c>
      <c r="E2954" s="2">
        <f t="shared" si="46"/>
        <v>1.2639429027762115</v>
      </c>
    </row>
    <row r="2955" spans="1:5" x14ac:dyDescent="0.3">
      <c r="A2955" t="s">
        <v>2956</v>
      </c>
      <c r="B2955">
        <v>46568393.117125072</v>
      </c>
      <c r="C2955">
        <v>45822726</v>
      </c>
      <c r="D2955">
        <v>745667.11712507159</v>
      </c>
      <c r="E2955" s="2">
        <f t="shared" si="46"/>
        <v>1.6272866811220956</v>
      </c>
    </row>
    <row r="2956" spans="1:5" x14ac:dyDescent="0.3">
      <c r="A2956" t="s">
        <v>2957</v>
      </c>
      <c r="B2956">
        <v>56695205.56896881</v>
      </c>
      <c r="C2956">
        <v>55121740</v>
      </c>
      <c r="D2956">
        <v>1573465.5689688101</v>
      </c>
      <c r="E2956" s="2">
        <f t="shared" si="46"/>
        <v>2.8545281207901096</v>
      </c>
    </row>
    <row r="2957" spans="1:5" x14ac:dyDescent="0.3">
      <c r="A2957" t="s">
        <v>2958</v>
      </c>
      <c r="B2957">
        <v>19961085.613421701</v>
      </c>
      <c r="C2957">
        <v>19956197</v>
      </c>
      <c r="D2957">
        <v>4888.6134217008948</v>
      </c>
      <c r="E2957" s="2">
        <f t="shared" si="46"/>
        <v>2.4496718596739124E-2</v>
      </c>
    </row>
    <row r="2958" spans="1:5" x14ac:dyDescent="0.3">
      <c r="A2958" t="s">
        <v>2959</v>
      </c>
      <c r="B2958">
        <v>20847245.660420999</v>
      </c>
      <c r="C2958">
        <v>21793583</v>
      </c>
      <c r="D2958">
        <v>946337.33957900107</v>
      </c>
      <c r="E2958" s="2">
        <f t="shared" si="46"/>
        <v>4.3422751530989698</v>
      </c>
    </row>
    <row r="2959" spans="1:5" x14ac:dyDescent="0.3">
      <c r="A2959" t="s">
        <v>2960</v>
      </c>
      <c r="B2959">
        <v>123931753.90842636</v>
      </c>
      <c r="C2959">
        <v>122939464</v>
      </c>
      <c r="D2959">
        <v>992289.9084263593</v>
      </c>
      <c r="E2959" s="2">
        <f t="shared" si="46"/>
        <v>0.80713700559680268</v>
      </c>
    </row>
    <row r="2960" spans="1:5" x14ac:dyDescent="0.3">
      <c r="A2960" t="s">
        <v>2961</v>
      </c>
      <c r="B2960">
        <v>133442944.25191361</v>
      </c>
      <c r="C2960">
        <v>134880111</v>
      </c>
      <c r="D2960">
        <v>1437166.7480863929</v>
      </c>
      <c r="E2960" s="2">
        <f t="shared" si="46"/>
        <v>1.0655142091975243</v>
      </c>
    </row>
    <row r="2961" spans="1:5" x14ac:dyDescent="0.3">
      <c r="A2961" t="s">
        <v>2962</v>
      </c>
      <c r="B2961">
        <v>31107409.804973219</v>
      </c>
      <c r="C2961">
        <v>31256365</v>
      </c>
      <c r="D2961">
        <v>148955.19502678141</v>
      </c>
      <c r="E2961" s="2">
        <f t="shared" si="46"/>
        <v>0.47655955843483849</v>
      </c>
    </row>
    <row r="2962" spans="1:5" x14ac:dyDescent="0.3">
      <c r="A2962" t="s">
        <v>2963</v>
      </c>
      <c r="B2962">
        <v>30950648.920936283</v>
      </c>
      <c r="C2962">
        <v>29948509</v>
      </c>
      <c r="D2962">
        <v>1002139.9209362827</v>
      </c>
      <c r="E2962" s="2">
        <f t="shared" si="46"/>
        <v>3.346209725954246</v>
      </c>
    </row>
    <row r="2963" spans="1:5" x14ac:dyDescent="0.3">
      <c r="A2963" t="s">
        <v>2964</v>
      </c>
      <c r="B2963">
        <v>837151162.06336987</v>
      </c>
      <c r="C2963">
        <v>742136606</v>
      </c>
      <c r="D2963">
        <v>95014556.06336987</v>
      </c>
      <c r="E2963" s="2">
        <f t="shared" si="46"/>
        <v>12.802839166697819</v>
      </c>
    </row>
    <row r="2964" spans="1:5" x14ac:dyDescent="0.3">
      <c r="A2964" t="s">
        <v>2965</v>
      </c>
      <c r="B2964">
        <v>682496804.92414081</v>
      </c>
      <c r="C2964">
        <v>864501784</v>
      </c>
      <c r="D2964">
        <v>182004979.07585919</v>
      </c>
      <c r="E2964" s="2">
        <f t="shared" si="46"/>
        <v>21.053164081829031</v>
      </c>
    </row>
    <row r="2965" spans="1:5" x14ac:dyDescent="0.3">
      <c r="A2965" t="s">
        <v>2966</v>
      </c>
      <c r="B2965">
        <v>636390623.74123943</v>
      </c>
      <c r="C2965">
        <v>866173686</v>
      </c>
      <c r="D2965">
        <v>229783062.25876057</v>
      </c>
      <c r="E2965" s="2">
        <f t="shared" si="46"/>
        <v>26.528520315584903</v>
      </c>
    </row>
    <row r="2966" spans="1:5" x14ac:dyDescent="0.3">
      <c r="A2966" t="s">
        <v>2967</v>
      </c>
      <c r="B2966">
        <v>20434461.930285834</v>
      </c>
      <c r="C2966">
        <v>20392866</v>
      </c>
      <c r="D2966">
        <v>41595.930285833776</v>
      </c>
      <c r="E2966" s="2">
        <f t="shared" si="46"/>
        <v>0.20397294958851678</v>
      </c>
    </row>
    <row r="2967" spans="1:5" x14ac:dyDescent="0.3">
      <c r="A2967" t="s">
        <v>2968</v>
      </c>
      <c r="B2967">
        <v>55946442.721164301</v>
      </c>
      <c r="C2967">
        <v>41315703</v>
      </c>
      <c r="D2967">
        <v>14630739.721164301</v>
      </c>
      <c r="E2967" s="2">
        <f t="shared" si="46"/>
        <v>35.41205560792298</v>
      </c>
    </row>
    <row r="2968" spans="1:5" x14ac:dyDescent="0.3">
      <c r="A2968" t="s">
        <v>2969</v>
      </c>
      <c r="B2968">
        <v>53244384.926084913</v>
      </c>
      <c r="C2968">
        <v>53186849</v>
      </c>
      <c r="D2968">
        <v>57535.926084913313</v>
      </c>
      <c r="E2968" s="2">
        <f t="shared" si="46"/>
        <v>0.10817697826940888</v>
      </c>
    </row>
    <row r="2969" spans="1:5" x14ac:dyDescent="0.3">
      <c r="A2969" t="s">
        <v>2970</v>
      </c>
      <c r="B2969">
        <v>59766157.111792818</v>
      </c>
      <c r="C2969">
        <v>58111720</v>
      </c>
      <c r="D2969">
        <v>1654437.1117928177</v>
      </c>
      <c r="E2969" s="2">
        <f t="shared" si="46"/>
        <v>2.8469938797076004</v>
      </c>
    </row>
    <row r="2970" spans="1:5" x14ac:dyDescent="0.3">
      <c r="A2970" t="s">
        <v>2971</v>
      </c>
      <c r="B2970">
        <v>80704616.773366705</v>
      </c>
      <c r="C2970">
        <v>80007197</v>
      </c>
      <c r="D2970">
        <v>697419.77336670458</v>
      </c>
      <c r="E2970" s="2">
        <f t="shared" si="46"/>
        <v>0.87169629673028615</v>
      </c>
    </row>
    <row r="2971" spans="1:5" x14ac:dyDescent="0.3">
      <c r="A2971" t="s">
        <v>2972</v>
      </c>
      <c r="B2971">
        <v>59616974.778461076</v>
      </c>
      <c r="C2971">
        <v>59649710</v>
      </c>
      <c r="D2971">
        <v>32735.221538923681</v>
      </c>
      <c r="E2971" s="2">
        <f t="shared" si="46"/>
        <v>5.4879095873095918E-2</v>
      </c>
    </row>
    <row r="2972" spans="1:5" x14ac:dyDescent="0.3">
      <c r="A2972" t="s">
        <v>2973</v>
      </c>
      <c r="B2972">
        <v>60623212.114461109</v>
      </c>
      <c r="C2972">
        <v>60537776</v>
      </c>
      <c r="D2972">
        <v>85436.114461109042</v>
      </c>
      <c r="E2972" s="2">
        <f t="shared" si="46"/>
        <v>0.14112859788755544</v>
      </c>
    </row>
    <row r="2973" spans="1:5" x14ac:dyDescent="0.3">
      <c r="A2973" t="s">
        <v>2974</v>
      </c>
      <c r="B2973">
        <v>62697500.119069003</v>
      </c>
      <c r="C2973">
        <v>63510208</v>
      </c>
      <c r="D2973">
        <v>812707.88093099743</v>
      </c>
      <c r="E2973" s="2">
        <f t="shared" si="46"/>
        <v>1.279649219430989</v>
      </c>
    </row>
    <row r="2974" spans="1:5" x14ac:dyDescent="0.3">
      <c r="A2974" t="s">
        <v>2975</v>
      </c>
      <c r="B2974">
        <v>63502792.979549982</v>
      </c>
      <c r="C2974">
        <v>63432857</v>
      </c>
      <c r="D2974">
        <v>69935.979549981654</v>
      </c>
      <c r="E2974" s="2">
        <f t="shared" si="46"/>
        <v>0.11025197800878124</v>
      </c>
    </row>
    <row r="2975" spans="1:5" x14ac:dyDescent="0.3">
      <c r="A2975" t="s">
        <v>2976</v>
      </c>
      <c r="B2975">
        <v>63804147.093400046</v>
      </c>
      <c r="C2975">
        <v>62633701</v>
      </c>
      <c r="D2975">
        <v>1170446.0934000462</v>
      </c>
      <c r="E2975" s="2">
        <f t="shared" si="46"/>
        <v>1.8687161619270212</v>
      </c>
    </row>
    <row r="2976" spans="1:5" x14ac:dyDescent="0.3">
      <c r="A2976" t="s">
        <v>2977</v>
      </c>
      <c r="B2976">
        <v>63701897.785800055</v>
      </c>
      <c r="C2976">
        <v>61942633</v>
      </c>
      <c r="D2976">
        <v>1759264.7858000547</v>
      </c>
      <c r="E2976" s="2">
        <f t="shared" si="46"/>
        <v>2.8401517672005561</v>
      </c>
    </row>
    <row r="2977" spans="1:5" x14ac:dyDescent="0.3">
      <c r="A2977" t="s">
        <v>2978</v>
      </c>
      <c r="B2977">
        <v>63872623.339445539</v>
      </c>
      <c r="C2977">
        <v>63459015</v>
      </c>
      <c r="D2977">
        <v>413608.33944553882</v>
      </c>
      <c r="E2977" s="2">
        <f t="shared" si="46"/>
        <v>0.65177239111817109</v>
      </c>
    </row>
    <row r="2978" spans="1:5" x14ac:dyDescent="0.3">
      <c r="A2978" t="s">
        <v>2979</v>
      </c>
      <c r="B2978">
        <v>91087777.315599993</v>
      </c>
      <c r="C2978">
        <v>91760595</v>
      </c>
      <c r="D2978">
        <v>672817.68440000713</v>
      </c>
      <c r="E2978" s="2">
        <f t="shared" si="46"/>
        <v>0.73323160600692172</v>
      </c>
    </row>
    <row r="2979" spans="1:5" x14ac:dyDescent="0.3">
      <c r="A2979" t="s">
        <v>2980</v>
      </c>
      <c r="B2979">
        <v>65776811.836074054</v>
      </c>
      <c r="C2979">
        <v>58393607</v>
      </c>
      <c r="D2979">
        <v>7383204.8360740542</v>
      </c>
      <c r="E2979" s="2">
        <f t="shared" si="46"/>
        <v>12.643858147132537</v>
      </c>
    </row>
    <row r="2980" spans="1:5" x14ac:dyDescent="0.3">
      <c r="A2980" t="s">
        <v>2981</v>
      </c>
      <c r="B2980">
        <v>135228870.50314996</v>
      </c>
      <c r="C2980">
        <v>136405478</v>
      </c>
      <c r="D2980">
        <v>1176607.4968500435</v>
      </c>
      <c r="E2980" s="2">
        <f t="shared" si="46"/>
        <v>0.86258082453993778</v>
      </c>
    </row>
    <row r="2981" spans="1:5" x14ac:dyDescent="0.3">
      <c r="A2981" t="s">
        <v>2982</v>
      </c>
      <c r="B2981">
        <v>24556200.358084779</v>
      </c>
      <c r="C2981">
        <v>24875945</v>
      </c>
      <c r="D2981">
        <v>319744.64191522077</v>
      </c>
      <c r="E2981" s="2">
        <f t="shared" si="46"/>
        <v>1.2853567650001669</v>
      </c>
    </row>
    <row r="2982" spans="1:5" x14ac:dyDescent="0.3">
      <c r="A2982" t="s">
        <v>2983</v>
      </c>
      <c r="B2982">
        <v>47012222.062744178</v>
      </c>
      <c r="C2982">
        <v>46663171</v>
      </c>
      <c r="D2982">
        <v>349051.06274417788</v>
      </c>
      <c r="E2982" s="2">
        <f t="shared" si="46"/>
        <v>0.74802259525864168</v>
      </c>
    </row>
    <row r="2983" spans="1:5" x14ac:dyDescent="0.3">
      <c r="A2983" t="s">
        <v>2984</v>
      </c>
      <c r="B2983">
        <v>60306780.989100009</v>
      </c>
      <c r="C2983">
        <v>56384492</v>
      </c>
      <c r="D2983">
        <v>3922288.9891000092</v>
      </c>
      <c r="E2983" s="2">
        <f t="shared" si="46"/>
        <v>6.9563258441700766</v>
      </c>
    </row>
    <row r="2984" spans="1:5" x14ac:dyDescent="0.3">
      <c r="A2984" t="s">
        <v>2985</v>
      </c>
      <c r="B2984">
        <v>114054145.83586666</v>
      </c>
      <c r="C2984">
        <v>111645506</v>
      </c>
      <c r="D2984">
        <v>2408639.8358666599</v>
      </c>
      <c r="E2984" s="2">
        <f t="shared" si="46"/>
        <v>2.1573997218183236</v>
      </c>
    </row>
    <row r="2985" spans="1:5" x14ac:dyDescent="0.3">
      <c r="A2985" t="s">
        <v>2986</v>
      </c>
      <c r="B2985">
        <v>56475459.647156097</v>
      </c>
      <c r="C2985">
        <v>56002048</v>
      </c>
      <c r="D2985">
        <v>473411.64715609699</v>
      </c>
      <c r="E2985" s="2">
        <f t="shared" si="46"/>
        <v>0.8453470258018011</v>
      </c>
    </row>
    <row r="2986" spans="1:5" x14ac:dyDescent="0.3">
      <c r="A2986" t="s">
        <v>2987</v>
      </c>
      <c r="B2986">
        <v>96172649.91139999</v>
      </c>
      <c r="C2986">
        <v>91659855</v>
      </c>
      <c r="D2986">
        <v>4512794.9113999903</v>
      </c>
      <c r="E2986" s="2">
        <f t="shared" si="46"/>
        <v>4.9234148487361127</v>
      </c>
    </row>
    <row r="2987" spans="1:5" x14ac:dyDescent="0.3">
      <c r="A2987" t="s">
        <v>2988</v>
      </c>
      <c r="B2987">
        <v>125872848.81566669</v>
      </c>
      <c r="C2987">
        <v>149811119</v>
      </c>
      <c r="D2987">
        <v>23938270.18433331</v>
      </c>
      <c r="E2987" s="2">
        <f t="shared" si="46"/>
        <v>15.978967612099146</v>
      </c>
    </row>
    <row r="2988" spans="1:5" x14ac:dyDescent="0.3">
      <c r="A2988" t="s">
        <v>2989</v>
      </c>
      <c r="B2988">
        <v>210801634.29761901</v>
      </c>
      <c r="C2988">
        <v>242079380</v>
      </c>
      <c r="D2988">
        <v>31277745.702380985</v>
      </c>
      <c r="E2988" s="2">
        <f t="shared" si="46"/>
        <v>12.920450185546983</v>
      </c>
    </row>
    <row r="2989" spans="1:5" x14ac:dyDescent="0.3">
      <c r="A2989" t="s">
        <v>2990</v>
      </c>
      <c r="B2989">
        <v>202913695.73328581</v>
      </c>
      <c r="C2989">
        <v>223005988</v>
      </c>
      <c r="D2989">
        <v>20092292.266714185</v>
      </c>
      <c r="E2989" s="2">
        <f t="shared" si="46"/>
        <v>9.0097546020666428</v>
      </c>
    </row>
    <row r="2990" spans="1:5" x14ac:dyDescent="0.3">
      <c r="A2990" t="s">
        <v>2991</v>
      </c>
      <c r="B2990">
        <v>215793915.57968581</v>
      </c>
      <c r="C2990">
        <v>212834707</v>
      </c>
      <c r="D2990">
        <v>2959208.5796858072</v>
      </c>
      <c r="E2990" s="2">
        <f t="shared" si="46"/>
        <v>1.3903787692323166</v>
      </c>
    </row>
    <row r="2991" spans="1:5" x14ac:dyDescent="0.3">
      <c r="A2991" t="s">
        <v>2992</v>
      </c>
      <c r="B2991">
        <v>81168163.091666624</v>
      </c>
      <c r="C2991">
        <v>78674156</v>
      </c>
      <c r="D2991">
        <v>2494007.091666624</v>
      </c>
      <c r="E2991" s="2">
        <f t="shared" si="46"/>
        <v>3.1700461987372628</v>
      </c>
    </row>
    <row r="2992" spans="1:5" x14ac:dyDescent="0.3">
      <c r="A2992" t="s">
        <v>2993</v>
      </c>
      <c r="B2992">
        <v>63958244.36173889</v>
      </c>
      <c r="C2992">
        <v>62151667</v>
      </c>
      <c r="D2992">
        <v>1806577.3617388904</v>
      </c>
      <c r="E2992" s="2">
        <f t="shared" si="46"/>
        <v>2.9067239045074853</v>
      </c>
    </row>
    <row r="2993" spans="1:5" x14ac:dyDescent="0.3">
      <c r="A2993" t="s">
        <v>2994</v>
      </c>
      <c r="B2993">
        <v>56493219.445264682</v>
      </c>
      <c r="C2993">
        <v>55122824</v>
      </c>
      <c r="D2993">
        <v>1370395.4452646822</v>
      </c>
      <c r="E2993" s="2">
        <f t="shared" si="46"/>
        <v>2.486076267182324</v>
      </c>
    </row>
    <row r="2994" spans="1:5" x14ac:dyDescent="0.3">
      <c r="A2994" t="s">
        <v>2995</v>
      </c>
      <c r="B2994">
        <v>54905311.193612985</v>
      </c>
      <c r="C2994">
        <v>52067910</v>
      </c>
      <c r="D2994">
        <v>2837401.1936129853</v>
      </c>
      <c r="E2994" s="2">
        <f t="shared" si="46"/>
        <v>5.4494240187727634</v>
      </c>
    </row>
    <row r="2995" spans="1:5" x14ac:dyDescent="0.3">
      <c r="A2995" t="s">
        <v>2996</v>
      </c>
      <c r="B2995">
        <v>53855633.012213036</v>
      </c>
      <c r="C2995">
        <v>54614898</v>
      </c>
      <c r="D2995">
        <v>759264.98778696358</v>
      </c>
      <c r="E2995" s="2">
        <f t="shared" si="46"/>
        <v>1.3902158853925968</v>
      </c>
    </row>
    <row r="2996" spans="1:5" x14ac:dyDescent="0.3">
      <c r="A2996" t="s">
        <v>2997</v>
      </c>
      <c r="B2996">
        <v>55807884.041401096</v>
      </c>
      <c r="C2996">
        <v>52697341</v>
      </c>
      <c r="D2996">
        <v>3110543.0414010957</v>
      </c>
      <c r="E2996" s="2">
        <f t="shared" si="46"/>
        <v>5.9026565332795364</v>
      </c>
    </row>
    <row r="2997" spans="1:5" x14ac:dyDescent="0.3">
      <c r="A2997" t="s">
        <v>2998</v>
      </c>
      <c r="B2997">
        <v>663809245.56912231</v>
      </c>
      <c r="C2997">
        <v>365015301</v>
      </c>
      <c r="D2997">
        <v>298793944.56912231</v>
      </c>
      <c r="E2997" s="2">
        <f t="shared" si="46"/>
        <v>81.857923147479866</v>
      </c>
    </row>
    <row r="2998" spans="1:5" x14ac:dyDescent="0.3">
      <c r="A2998" t="s">
        <v>2999</v>
      </c>
      <c r="B2998">
        <v>1005806830.8709166</v>
      </c>
      <c r="C2998">
        <v>1171138228</v>
      </c>
      <c r="D2998">
        <v>165331397.1290834</v>
      </c>
      <c r="E2998" s="2">
        <f t="shared" si="46"/>
        <v>14.117154847846312</v>
      </c>
    </row>
    <row r="2999" spans="1:5" x14ac:dyDescent="0.3">
      <c r="A2999" t="s">
        <v>3000</v>
      </c>
      <c r="B2999">
        <v>58854786.298799977</v>
      </c>
      <c r="C2999">
        <v>60990736</v>
      </c>
      <c r="D2999">
        <v>2135949.7012000233</v>
      </c>
      <c r="E2999" s="2">
        <f t="shared" si="46"/>
        <v>3.5020887454121281</v>
      </c>
    </row>
    <row r="3000" spans="1:5" x14ac:dyDescent="0.3">
      <c r="A3000" t="s">
        <v>3001</v>
      </c>
      <c r="B3000">
        <v>32824102.451512728</v>
      </c>
      <c r="C3000">
        <v>33013263</v>
      </c>
      <c r="D3000">
        <v>189160.54848727211</v>
      </c>
      <c r="E3000" s="2">
        <f t="shared" si="46"/>
        <v>0.57298349601877319</v>
      </c>
    </row>
    <row r="3001" spans="1:5" x14ac:dyDescent="0.3">
      <c r="A3001" t="s">
        <v>3002</v>
      </c>
      <c r="B3001">
        <v>22258777.042699993</v>
      </c>
      <c r="C3001">
        <v>22568667</v>
      </c>
      <c r="D3001">
        <v>309889.95730000734</v>
      </c>
      <c r="E3001" s="2">
        <f t="shared" si="46"/>
        <v>1.3730981865256258</v>
      </c>
    </row>
    <row r="3002" spans="1:5" x14ac:dyDescent="0.3">
      <c r="A3002" t="s">
        <v>3003</v>
      </c>
      <c r="B3002">
        <v>302874342.79529685</v>
      </c>
      <c r="C3002">
        <v>346143658</v>
      </c>
      <c r="D3002">
        <v>43269315.204703152</v>
      </c>
      <c r="E3002" s="2">
        <f t="shared" si="46"/>
        <v>12.500392309571984</v>
      </c>
    </row>
    <row r="3003" spans="1:5" x14ac:dyDescent="0.3">
      <c r="A3003" t="s">
        <v>3004</v>
      </c>
      <c r="B3003">
        <v>323951550.87693352</v>
      </c>
      <c r="C3003">
        <v>302681683</v>
      </c>
      <c r="D3003">
        <v>21269867.876933515</v>
      </c>
      <c r="E3003" s="2">
        <f t="shared" si="46"/>
        <v>7.027140746053508</v>
      </c>
    </row>
    <row r="3004" spans="1:5" x14ac:dyDescent="0.3">
      <c r="A3004" t="s">
        <v>3005</v>
      </c>
      <c r="B3004">
        <v>38098737.912835725</v>
      </c>
      <c r="C3004">
        <v>46060248</v>
      </c>
      <c r="D3004">
        <v>7961510.0871642753</v>
      </c>
      <c r="E3004" s="2">
        <f t="shared" si="46"/>
        <v>17.284991794148123</v>
      </c>
    </row>
    <row r="3005" spans="1:5" x14ac:dyDescent="0.3">
      <c r="A3005" t="s">
        <v>3006</v>
      </c>
      <c r="B3005">
        <v>58975797.259578504</v>
      </c>
      <c r="C3005">
        <v>58943342</v>
      </c>
      <c r="D3005">
        <v>32455.259578503668</v>
      </c>
      <c r="E3005" s="2">
        <f t="shared" si="46"/>
        <v>5.5061790657380212E-2</v>
      </c>
    </row>
    <row r="3006" spans="1:5" x14ac:dyDescent="0.3">
      <c r="A3006" t="s">
        <v>3007</v>
      </c>
      <c r="B3006">
        <v>60043138.480900012</v>
      </c>
      <c r="C3006">
        <v>58022042</v>
      </c>
      <c r="D3006">
        <v>2021096.480900012</v>
      </c>
      <c r="E3006" s="2">
        <f t="shared" si="46"/>
        <v>3.4833253212632744</v>
      </c>
    </row>
    <row r="3007" spans="1:5" x14ac:dyDescent="0.3">
      <c r="A3007" t="s">
        <v>3008</v>
      </c>
      <c r="B3007">
        <v>123213985.05730003</v>
      </c>
      <c r="C3007">
        <v>105118771</v>
      </c>
      <c r="D3007">
        <v>18095214.057300031</v>
      </c>
      <c r="E3007" s="2">
        <f t="shared" si="46"/>
        <v>17.214065466290538</v>
      </c>
    </row>
    <row r="3008" spans="1:5" x14ac:dyDescent="0.3">
      <c r="A3008" t="s">
        <v>3009</v>
      </c>
      <c r="B3008">
        <v>138705571.2796666</v>
      </c>
      <c r="C3008">
        <v>137497445</v>
      </c>
      <c r="D3008">
        <v>1208126.2796666026</v>
      </c>
      <c r="E3008" s="2">
        <f t="shared" si="46"/>
        <v>0.87865362128481916</v>
      </c>
    </row>
    <row r="3009" spans="1:5" x14ac:dyDescent="0.3">
      <c r="A3009" t="s">
        <v>3010</v>
      </c>
      <c r="B3009">
        <v>103799193.24263339</v>
      </c>
      <c r="C3009">
        <v>123884460</v>
      </c>
      <c r="D3009">
        <v>20085266.757366613</v>
      </c>
      <c r="E3009" s="2">
        <f t="shared" si="46"/>
        <v>16.212902536255648</v>
      </c>
    </row>
    <row r="3010" spans="1:5" x14ac:dyDescent="0.3">
      <c r="A3010" t="s">
        <v>3011</v>
      </c>
      <c r="B3010">
        <v>67835983.358300075</v>
      </c>
      <c r="C3010">
        <v>66413856</v>
      </c>
      <c r="D3010">
        <v>1422127.3583000749</v>
      </c>
      <c r="E3010" s="2">
        <f t="shared" ref="E3010:E3073" si="47">100*(D3010/C3010)</f>
        <v>2.1413112322526113</v>
      </c>
    </row>
    <row r="3011" spans="1:5" x14ac:dyDescent="0.3">
      <c r="A3011" t="s">
        <v>3012</v>
      </c>
      <c r="B3011">
        <v>63158047.163826972</v>
      </c>
      <c r="C3011">
        <v>61638676</v>
      </c>
      <c r="D3011">
        <v>1519371.1638269722</v>
      </c>
      <c r="E3011" s="2">
        <f t="shared" si="47"/>
        <v>2.4649639843447839</v>
      </c>
    </row>
    <row r="3012" spans="1:5" x14ac:dyDescent="0.3">
      <c r="A3012" t="s">
        <v>3013</v>
      </c>
      <c r="B3012">
        <v>64228166.622027002</v>
      </c>
      <c r="C3012">
        <v>62247943</v>
      </c>
      <c r="D3012">
        <v>1980223.6220270023</v>
      </c>
      <c r="E3012" s="2">
        <f t="shared" si="47"/>
        <v>3.1811872434515664</v>
      </c>
    </row>
    <row r="3013" spans="1:5" x14ac:dyDescent="0.3">
      <c r="A3013" t="s">
        <v>3014</v>
      </c>
      <c r="B3013">
        <v>124138681.90967141</v>
      </c>
      <c r="C3013">
        <v>152652822</v>
      </c>
      <c r="D3013">
        <v>28514140.090328589</v>
      </c>
      <c r="E3013" s="2">
        <f t="shared" si="47"/>
        <v>18.679078261867041</v>
      </c>
    </row>
    <row r="3014" spans="1:5" x14ac:dyDescent="0.3">
      <c r="A3014" t="s">
        <v>3015</v>
      </c>
      <c r="B3014">
        <v>121830320.52399996</v>
      </c>
      <c r="C3014">
        <v>123774225</v>
      </c>
      <c r="D3014">
        <v>1943904.4760000408</v>
      </c>
      <c r="E3014" s="2">
        <f t="shared" si="47"/>
        <v>1.5705244577374982</v>
      </c>
    </row>
    <row r="3015" spans="1:5" x14ac:dyDescent="0.3">
      <c r="A3015" t="s">
        <v>3016</v>
      </c>
      <c r="B3015">
        <v>122168152.52550001</v>
      </c>
      <c r="C3015">
        <v>130888387</v>
      </c>
      <c r="D3015">
        <v>8720234.4744999856</v>
      </c>
      <c r="E3015" s="2">
        <f t="shared" si="47"/>
        <v>6.6623439056514506</v>
      </c>
    </row>
    <row r="3016" spans="1:5" x14ac:dyDescent="0.3">
      <c r="A3016" t="s">
        <v>3017</v>
      </c>
      <c r="B3016">
        <v>63782704.775405563</v>
      </c>
      <c r="C3016">
        <v>61707972</v>
      </c>
      <c r="D3016">
        <v>2074732.7754055634</v>
      </c>
      <c r="E3016" s="2">
        <f t="shared" si="47"/>
        <v>3.3621794853435847</v>
      </c>
    </row>
    <row r="3017" spans="1:5" x14ac:dyDescent="0.3">
      <c r="A3017" t="s">
        <v>3018</v>
      </c>
      <c r="B3017">
        <v>25944333943.296494</v>
      </c>
      <c r="C3017">
        <v>26377539367</v>
      </c>
      <c r="D3017">
        <v>433205423.70350647</v>
      </c>
      <c r="E3017" s="2">
        <f t="shared" si="47"/>
        <v>1.6423268966682856</v>
      </c>
    </row>
    <row r="3018" spans="1:5" x14ac:dyDescent="0.3">
      <c r="A3018" t="s">
        <v>3019</v>
      </c>
      <c r="B3018">
        <v>66033230.751333356</v>
      </c>
      <c r="C3018">
        <v>63771732</v>
      </c>
      <c r="D3018">
        <v>2261498.7513333559</v>
      </c>
      <c r="E3018" s="2">
        <f t="shared" si="47"/>
        <v>3.5462401292995396</v>
      </c>
    </row>
    <row r="3019" spans="1:5" x14ac:dyDescent="0.3">
      <c r="A3019" t="s">
        <v>3020</v>
      </c>
      <c r="B3019">
        <v>34473811.115769997</v>
      </c>
      <c r="C3019">
        <v>32636049</v>
      </c>
      <c r="D3019">
        <v>1837762.1157699972</v>
      </c>
      <c r="E3019" s="2">
        <f t="shared" si="47"/>
        <v>5.6310802688462598</v>
      </c>
    </row>
    <row r="3020" spans="1:5" x14ac:dyDescent="0.3">
      <c r="A3020" t="s">
        <v>3021</v>
      </c>
      <c r="B3020">
        <v>32928214.294582315</v>
      </c>
      <c r="C3020">
        <v>32074285</v>
      </c>
      <c r="D3020">
        <v>853929.29458231479</v>
      </c>
      <c r="E3020" s="2">
        <f t="shared" si="47"/>
        <v>2.6623486527675202</v>
      </c>
    </row>
    <row r="3021" spans="1:5" x14ac:dyDescent="0.3">
      <c r="A3021" t="s">
        <v>3022</v>
      </c>
      <c r="B3021">
        <v>281633578.55540001</v>
      </c>
      <c r="C3021">
        <v>286111128</v>
      </c>
      <c r="D3021">
        <v>4477549.4445999861</v>
      </c>
      <c r="E3021" s="2">
        <f t="shared" si="47"/>
        <v>1.56496864553971</v>
      </c>
    </row>
    <row r="3022" spans="1:5" x14ac:dyDescent="0.3">
      <c r="A3022" t="s">
        <v>3023</v>
      </c>
      <c r="B3022">
        <v>42155733.039845996</v>
      </c>
      <c r="C3022">
        <v>42255228</v>
      </c>
      <c r="D3022">
        <v>99494.960154004395</v>
      </c>
      <c r="E3022" s="2">
        <f t="shared" si="47"/>
        <v>0.23546189397914125</v>
      </c>
    </row>
    <row r="3023" spans="1:5" x14ac:dyDescent="0.3">
      <c r="A3023" t="s">
        <v>3024</v>
      </c>
      <c r="B3023">
        <v>42132242.424981341</v>
      </c>
      <c r="C3023">
        <v>41704631</v>
      </c>
      <c r="D3023">
        <v>427611.42498134077</v>
      </c>
      <c r="E3023" s="2">
        <f t="shared" si="47"/>
        <v>1.0253331937677155</v>
      </c>
    </row>
    <row r="3024" spans="1:5" x14ac:dyDescent="0.3">
      <c r="A3024" t="s">
        <v>3025</v>
      </c>
      <c r="B3024">
        <v>42525072.935978264</v>
      </c>
      <c r="C3024">
        <v>43431194</v>
      </c>
      <c r="D3024">
        <v>906121.06402173638</v>
      </c>
      <c r="E3024" s="2">
        <f t="shared" si="47"/>
        <v>2.0863369863184889</v>
      </c>
    </row>
    <row r="3025" spans="1:5" x14ac:dyDescent="0.3">
      <c r="A3025" t="s">
        <v>3026</v>
      </c>
      <c r="B3025">
        <v>226618230.31259996</v>
      </c>
      <c r="C3025">
        <v>226716375</v>
      </c>
      <c r="D3025">
        <v>98144.687400043011</v>
      </c>
      <c r="E3025" s="2">
        <f t="shared" si="47"/>
        <v>4.3289633313889665E-2</v>
      </c>
    </row>
    <row r="3026" spans="1:5" x14ac:dyDescent="0.3">
      <c r="A3026" t="s">
        <v>3027</v>
      </c>
      <c r="B3026">
        <v>204172756.80918321</v>
      </c>
      <c r="C3026">
        <v>192576976</v>
      </c>
      <c r="D3026">
        <v>11595780.80918321</v>
      </c>
      <c r="E3026" s="2">
        <f t="shared" si="47"/>
        <v>6.0213744394777544</v>
      </c>
    </row>
    <row r="3027" spans="1:5" x14ac:dyDescent="0.3">
      <c r="A3027" t="s">
        <v>3028</v>
      </c>
      <c r="B3027">
        <v>341101007.4005872</v>
      </c>
      <c r="C3027">
        <v>357239242</v>
      </c>
      <c r="D3027">
        <v>16138234.599412799</v>
      </c>
      <c r="E3027" s="2">
        <f t="shared" si="47"/>
        <v>4.5174865194156917</v>
      </c>
    </row>
    <row r="3028" spans="1:5" x14ac:dyDescent="0.3">
      <c r="A3028" t="s">
        <v>3029</v>
      </c>
      <c r="B3028">
        <v>522723728.51041353</v>
      </c>
      <c r="C3028">
        <v>654389144</v>
      </c>
      <c r="D3028">
        <v>131665415.48958647</v>
      </c>
      <c r="E3028" s="2">
        <f t="shared" si="47"/>
        <v>20.120354485829683</v>
      </c>
    </row>
    <row r="3029" spans="1:5" x14ac:dyDescent="0.3">
      <c r="A3029" t="s">
        <v>3030</v>
      </c>
      <c r="B3029">
        <v>2678427311.5182233</v>
      </c>
      <c r="C3029">
        <v>2805879450</v>
      </c>
      <c r="D3029">
        <v>127452138.48177671</v>
      </c>
      <c r="E3029" s="2">
        <f t="shared" si="47"/>
        <v>4.5423241002665566</v>
      </c>
    </row>
    <row r="3030" spans="1:5" x14ac:dyDescent="0.3">
      <c r="A3030" t="s">
        <v>3031</v>
      </c>
      <c r="B3030">
        <v>2714143955.4206004</v>
      </c>
      <c r="C3030">
        <v>2915829835</v>
      </c>
      <c r="D3030">
        <v>201685879.57939959</v>
      </c>
      <c r="E3030" s="2">
        <f t="shared" si="47"/>
        <v>6.9169290045144081</v>
      </c>
    </row>
    <row r="3031" spans="1:5" x14ac:dyDescent="0.3">
      <c r="A3031" t="s">
        <v>3032</v>
      </c>
      <c r="B3031">
        <v>652832670.58553934</v>
      </c>
      <c r="C3031">
        <v>621562908</v>
      </c>
      <c r="D3031">
        <v>31269762.585539341</v>
      </c>
      <c r="E3031" s="2">
        <f t="shared" si="47"/>
        <v>5.0308282851298038</v>
      </c>
    </row>
    <row r="3032" spans="1:5" x14ac:dyDescent="0.3">
      <c r="A3032" t="s">
        <v>3033</v>
      </c>
      <c r="B3032">
        <v>609265834.73036683</v>
      </c>
      <c r="C3032">
        <v>574036954</v>
      </c>
      <c r="D3032">
        <v>35228880.730366826</v>
      </c>
      <c r="E3032" s="2">
        <f t="shared" si="47"/>
        <v>6.137040565922665</v>
      </c>
    </row>
    <row r="3033" spans="1:5" x14ac:dyDescent="0.3">
      <c r="A3033" t="s">
        <v>3034</v>
      </c>
      <c r="B3033">
        <v>861572747.18245423</v>
      </c>
      <c r="C3033">
        <v>777185202</v>
      </c>
      <c r="D3033">
        <v>84387545.182454228</v>
      </c>
      <c r="E3033" s="2">
        <f t="shared" si="47"/>
        <v>10.858099840976415</v>
      </c>
    </row>
    <row r="3034" spans="1:5" x14ac:dyDescent="0.3">
      <c r="A3034" t="s">
        <v>3035</v>
      </c>
      <c r="B3034">
        <v>209677403.81279069</v>
      </c>
      <c r="C3034">
        <v>286986105</v>
      </c>
      <c r="D3034">
        <v>77308701.187209308</v>
      </c>
      <c r="E3034" s="2">
        <f t="shared" si="47"/>
        <v>26.938133881850941</v>
      </c>
    </row>
    <row r="3035" spans="1:5" x14ac:dyDescent="0.3">
      <c r="A3035" t="s">
        <v>3036</v>
      </c>
      <c r="B3035">
        <v>459573532.40229768</v>
      </c>
      <c r="C3035">
        <v>442020391</v>
      </c>
      <c r="D3035">
        <v>17553141.402297676</v>
      </c>
      <c r="E3035" s="2">
        <f t="shared" si="47"/>
        <v>3.9711157583899057</v>
      </c>
    </row>
    <row r="3036" spans="1:5" x14ac:dyDescent="0.3">
      <c r="A3036" t="s">
        <v>3037</v>
      </c>
      <c r="B3036">
        <v>60924752.484043829</v>
      </c>
      <c r="C3036">
        <v>65602636</v>
      </c>
      <c r="D3036">
        <v>4677883.5159561709</v>
      </c>
      <c r="E3036" s="2">
        <f t="shared" si="47"/>
        <v>7.1306334641128917</v>
      </c>
    </row>
    <row r="3037" spans="1:5" x14ac:dyDescent="0.3">
      <c r="A3037" t="s">
        <v>3038</v>
      </c>
      <c r="B3037">
        <v>50277046.297915317</v>
      </c>
      <c r="C3037">
        <v>47492036</v>
      </c>
      <c r="D3037">
        <v>2785010.2979153171</v>
      </c>
      <c r="E3037" s="2">
        <f t="shared" si="47"/>
        <v>5.8641627786084323</v>
      </c>
    </row>
    <row r="3038" spans="1:5" x14ac:dyDescent="0.3">
      <c r="A3038" t="s">
        <v>3039</v>
      </c>
      <c r="B3038">
        <v>29710529.407529794</v>
      </c>
      <c r="C3038">
        <v>30514747</v>
      </c>
      <c r="D3038">
        <v>804217.59247020632</v>
      </c>
      <c r="E3038" s="2">
        <f t="shared" si="47"/>
        <v>2.6355047035789165</v>
      </c>
    </row>
    <row r="3039" spans="1:5" x14ac:dyDescent="0.3">
      <c r="A3039" t="s">
        <v>3040</v>
      </c>
      <c r="B3039">
        <v>19656422.626665719</v>
      </c>
      <c r="C3039">
        <v>19171447</v>
      </c>
      <c r="D3039">
        <v>484975.62666571885</v>
      </c>
      <c r="E3039" s="2">
        <f t="shared" si="47"/>
        <v>2.5296766940216817</v>
      </c>
    </row>
    <row r="3040" spans="1:5" x14ac:dyDescent="0.3">
      <c r="A3040" t="s">
        <v>3041</v>
      </c>
      <c r="B3040">
        <v>84385915.976844117</v>
      </c>
      <c r="C3040">
        <v>69653906</v>
      </c>
      <c r="D3040">
        <v>14732009.976844117</v>
      </c>
      <c r="E3040" s="2">
        <f t="shared" si="47"/>
        <v>21.150299850871416</v>
      </c>
    </row>
    <row r="3041" spans="1:5" x14ac:dyDescent="0.3">
      <c r="A3041" t="s">
        <v>3042</v>
      </c>
      <c r="B3041">
        <v>232312671.96195719</v>
      </c>
      <c r="C3041">
        <v>205260506</v>
      </c>
      <c r="D3041">
        <v>27052165.961957186</v>
      </c>
      <c r="E3041" s="2">
        <f t="shared" si="47"/>
        <v>13.179430611925506</v>
      </c>
    </row>
    <row r="3042" spans="1:5" x14ac:dyDescent="0.3">
      <c r="A3042" t="s">
        <v>3043</v>
      </c>
      <c r="B3042">
        <v>18804889.182066642</v>
      </c>
      <c r="C3042">
        <v>18260498</v>
      </c>
      <c r="D3042">
        <v>544391.18206664175</v>
      </c>
      <c r="E3042" s="2">
        <f t="shared" si="47"/>
        <v>2.9812504679042258</v>
      </c>
    </row>
    <row r="3043" spans="1:5" x14ac:dyDescent="0.3">
      <c r="A3043" t="s">
        <v>3044</v>
      </c>
      <c r="B3043">
        <v>9631169.9770518411</v>
      </c>
      <c r="C3043">
        <v>10254171</v>
      </c>
      <c r="D3043">
        <v>623001.0229481589</v>
      </c>
      <c r="E3043" s="2">
        <f t="shared" si="47"/>
        <v>6.0755864413433214</v>
      </c>
    </row>
    <row r="3044" spans="1:5" x14ac:dyDescent="0.3">
      <c r="A3044" t="s">
        <v>3045</v>
      </c>
      <c r="B3044">
        <v>48710540.067233309</v>
      </c>
      <c r="C3044">
        <v>47848788</v>
      </c>
      <c r="D3044">
        <v>861752.06723330915</v>
      </c>
      <c r="E3044" s="2">
        <f t="shared" si="47"/>
        <v>1.8009903766701658</v>
      </c>
    </row>
    <row r="3045" spans="1:5" x14ac:dyDescent="0.3">
      <c r="A3045" t="s">
        <v>3046</v>
      </c>
      <c r="B3045">
        <v>8730535.4737961888</v>
      </c>
      <c r="C3045">
        <v>8260020</v>
      </c>
      <c r="D3045">
        <v>470515.47379618883</v>
      </c>
      <c r="E3045" s="2">
        <f t="shared" si="47"/>
        <v>5.6962994495919972</v>
      </c>
    </row>
    <row r="3046" spans="1:5" x14ac:dyDescent="0.3">
      <c r="A3046" t="s">
        <v>3047</v>
      </c>
      <c r="B3046">
        <v>9725174.985785244</v>
      </c>
      <c r="C3046">
        <v>9387870</v>
      </c>
      <c r="D3046">
        <v>337304.98578524403</v>
      </c>
      <c r="E3046" s="2">
        <f t="shared" si="47"/>
        <v>3.592987395279696</v>
      </c>
    </row>
    <row r="3047" spans="1:5" x14ac:dyDescent="0.3">
      <c r="A3047" t="s">
        <v>3048</v>
      </c>
      <c r="B3047">
        <v>45073347.170633309</v>
      </c>
      <c r="C3047">
        <v>46050068</v>
      </c>
      <c r="D3047">
        <v>976720.82936669141</v>
      </c>
      <c r="E3047" s="2">
        <f t="shared" si="47"/>
        <v>2.1209975832537129</v>
      </c>
    </row>
    <row r="3048" spans="1:5" x14ac:dyDescent="0.3">
      <c r="A3048" t="s">
        <v>3049</v>
      </c>
      <c r="B3048">
        <v>31246613.098433338</v>
      </c>
      <c r="C3048">
        <v>31586340</v>
      </c>
      <c r="D3048">
        <v>339726.90156666189</v>
      </c>
      <c r="E3048" s="2">
        <f t="shared" si="47"/>
        <v>1.0755500686900157</v>
      </c>
    </row>
    <row r="3049" spans="1:5" x14ac:dyDescent="0.3">
      <c r="A3049" t="s">
        <v>3050</v>
      </c>
      <c r="B3049">
        <v>9761624.5323708542</v>
      </c>
      <c r="C3049">
        <v>10627882</v>
      </c>
      <c r="D3049">
        <v>866257.46762914583</v>
      </c>
      <c r="E3049" s="2">
        <f t="shared" si="47"/>
        <v>8.1508005793548133</v>
      </c>
    </row>
    <row r="3050" spans="1:5" x14ac:dyDescent="0.3">
      <c r="A3050" t="s">
        <v>3051</v>
      </c>
      <c r="B3050">
        <v>9840287.0758246034</v>
      </c>
      <c r="C3050">
        <v>10501408</v>
      </c>
      <c r="D3050">
        <v>661120.92417539656</v>
      </c>
      <c r="E3050" s="2">
        <f t="shared" si="47"/>
        <v>6.2955455513717453</v>
      </c>
    </row>
    <row r="3051" spans="1:5" x14ac:dyDescent="0.3">
      <c r="A3051" t="s">
        <v>3052</v>
      </c>
      <c r="B3051">
        <v>56891977.753740504</v>
      </c>
      <c r="C3051">
        <v>55047740</v>
      </c>
      <c r="D3051">
        <v>1844237.7537405044</v>
      </c>
      <c r="E3051" s="2">
        <f t="shared" si="47"/>
        <v>3.3502515339240166</v>
      </c>
    </row>
    <row r="3052" spans="1:5" x14ac:dyDescent="0.3">
      <c r="A3052" t="s">
        <v>3053</v>
      </c>
      <c r="B3052">
        <v>26444012.623933323</v>
      </c>
      <c r="C3052">
        <v>27540417</v>
      </c>
      <c r="D3052">
        <v>1096404.3760666773</v>
      </c>
      <c r="E3052" s="2">
        <f t="shared" si="47"/>
        <v>3.9810739832540563</v>
      </c>
    </row>
    <row r="3053" spans="1:5" x14ac:dyDescent="0.3">
      <c r="A3053" t="s">
        <v>3054</v>
      </c>
      <c r="B3053">
        <v>17723128.944366653</v>
      </c>
      <c r="C3053">
        <v>17337714</v>
      </c>
      <c r="D3053">
        <v>385414.94436665252</v>
      </c>
      <c r="E3053" s="2">
        <f t="shared" si="47"/>
        <v>2.2229859390151003</v>
      </c>
    </row>
    <row r="3054" spans="1:5" x14ac:dyDescent="0.3">
      <c r="A3054" t="s">
        <v>3055</v>
      </c>
      <c r="B3054">
        <v>27804523.707966648</v>
      </c>
      <c r="C3054">
        <v>21909361</v>
      </c>
      <c r="D3054">
        <v>5895162.707966648</v>
      </c>
      <c r="E3054" s="2">
        <f t="shared" si="47"/>
        <v>26.907049949866853</v>
      </c>
    </row>
    <row r="3055" spans="1:5" x14ac:dyDescent="0.3">
      <c r="A3055" t="s">
        <v>3056</v>
      </c>
      <c r="B3055">
        <v>35614252.499366686</v>
      </c>
      <c r="C3055">
        <v>27780649</v>
      </c>
      <c r="D3055">
        <v>7833603.4993666857</v>
      </c>
      <c r="E3055" s="2">
        <f t="shared" si="47"/>
        <v>28.198057933659815</v>
      </c>
    </row>
    <row r="3056" spans="1:5" x14ac:dyDescent="0.3">
      <c r="A3056" t="s">
        <v>3057</v>
      </c>
      <c r="B3056">
        <v>19725612.561733346</v>
      </c>
      <c r="C3056">
        <v>19613275</v>
      </c>
      <c r="D3056">
        <v>112337.56173334643</v>
      </c>
      <c r="E3056" s="2">
        <f t="shared" si="47"/>
        <v>0.57276289519902435</v>
      </c>
    </row>
    <row r="3057" spans="1:5" x14ac:dyDescent="0.3">
      <c r="A3057" t="s">
        <v>3058</v>
      </c>
      <c r="B3057">
        <v>1279635504.8372009</v>
      </c>
      <c r="C3057">
        <v>284372881</v>
      </c>
      <c r="D3057">
        <v>995262623.83720088</v>
      </c>
      <c r="E3057" s="2">
        <f t="shared" si="47"/>
        <v>349.98506901830797</v>
      </c>
    </row>
    <row r="3058" spans="1:5" x14ac:dyDescent="0.3">
      <c r="A3058" t="s">
        <v>3059</v>
      </c>
      <c r="B3058">
        <v>52328660.78776668</v>
      </c>
      <c r="C3058">
        <v>50403636</v>
      </c>
      <c r="D3058">
        <v>1925024.7877666801</v>
      </c>
      <c r="E3058" s="2">
        <f t="shared" si="47"/>
        <v>3.8192180972156056</v>
      </c>
    </row>
    <row r="3059" spans="1:5" x14ac:dyDescent="0.3">
      <c r="A3059" t="s">
        <v>3060</v>
      </c>
      <c r="B3059">
        <v>24951555.072450388</v>
      </c>
      <c r="C3059">
        <v>24483469</v>
      </c>
      <c r="D3059">
        <v>468086.07245038822</v>
      </c>
      <c r="E3059" s="2">
        <f t="shared" si="47"/>
        <v>1.911845386168064</v>
      </c>
    </row>
    <row r="3060" spans="1:5" x14ac:dyDescent="0.3">
      <c r="A3060" t="s">
        <v>3061</v>
      </c>
      <c r="B3060">
        <v>195483556.16155255</v>
      </c>
      <c r="C3060">
        <v>210274540</v>
      </c>
      <c r="D3060">
        <v>14790983.838447452</v>
      </c>
      <c r="E3060" s="2">
        <f t="shared" si="47"/>
        <v>7.0341296851475468</v>
      </c>
    </row>
    <row r="3061" spans="1:5" x14ac:dyDescent="0.3">
      <c r="A3061" t="s">
        <v>3062</v>
      </c>
      <c r="B3061">
        <v>35303152.898294188</v>
      </c>
      <c r="C3061">
        <v>34766622</v>
      </c>
      <c r="D3061">
        <v>536530.89829418808</v>
      </c>
      <c r="E3061" s="2">
        <f t="shared" si="47"/>
        <v>1.5432356306982833</v>
      </c>
    </row>
    <row r="3062" spans="1:5" x14ac:dyDescent="0.3">
      <c r="A3062" t="s">
        <v>3063</v>
      </c>
      <c r="B3062">
        <v>33909401.275427468</v>
      </c>
      <c r="C3062">
        <v>33686413</v>
      </c>
      <c r="D3062">
        <v>222988.27542746812</v>
      </c>
      <c r="E3062" s="2">
        <f t="shared" si="47"/>
        <v>0.66195316024733208</v>
      </c>
    </row>
    <row r="3063" spans="1:5" x14ac:dyDescent="0.3">
      <c r="A3063" t="s">
        <v>3064</v>
      </c>
      <c r="B3063">
        <v>9745163.2063478082</v>
      </c>
      <c r="C3063">
        <v>8594548</v>
      </c>
      <c r="D3063">
        <v>1150615.2063478082</v>
      </c>
      <c r="E3063" s="2">
        <f t="shared" si="47"/>
        <v>13.387733785974646</v>
      </c>
    </row>
    <row r="3064" spans="1:5" x14ac:dyDescent="0.3">
      <c r="A3064" t="s">
        <v>3065</v>
      </c>
      <c r="B3064">
        <v>19868280.287594602</v>
      </c>
      <c r="C3064">
        <v>20228001</v>
      </c>
      <c r="D3064">
        <v>359720.71240539849</v>
      </c>
      <c r="E3064" s="2">
        <f t="shared" si="47"/>
        <v>1.7783305053494829</v>
      </c>
    </row>
    <row r="3065" spans="1:5" x14ac:dyDescent="0.3">
      <c r="A3065" t="s">
        <v>3066</v>
      </c>
      <c r="B3065">
        <v>9771451.617518235</v>
      </c>
      <c r="C3065">
        <v>9454034</v>
      </c>
      <c r="D3065">
        <v>317417.617518235</v>
      </c>
      <c r="E3065" s="2">
        <f t="shared" si="47"/>
        <v>3.357483350686437</v>
      </c>
    </row>
    <row r="3066" spans="1:5" x14ac:dyDescent="0.3">
      <c r="A3066" t="s">
        <v>3067</v>
      </c>
      <c r="B3066">
        <v>12404918.449061004</v>
      </c>
      <c r="C3066">
        <v>13038604</v>
      </c>
      <c r="D3066">
        <v>633685.55093899556</v>
      </c>
      <c r="E3066" s="2">
        <f t="shared" si="47"/>
        <v>4.8600720670632809</v>
      </c>
    </row>
    <row r="3067" spans="1:5" x14ac:dyDescent="0.3">
      <c r="A3067" t="s">
        <v>3068</v>
      </c>
      <c r="B3067">
        <v>13369179.33204589</v>
      </c>
      <c r="C3067">
        <v>13177892</v>
      </c>
      <c r="D3067">
        <v>191287.33204589039</v>
      </c>
      <c r="E3067" s="2">
        <f t="shared" si="47"/>
        <v>1.4515776274831391</v>
      </c>
    </row>
    <row r="3068" spans="1:5" x14ac:dyDescent="0.3">
      <c r="A3068" t="s">
        <v>3069</v>
      </c>
      <c r="B3068">
        <v>9463303.9656776842</v>
      </c>
      <c r="C3068">
        <v>9407513</v>
      </c>
      <c r="D3068">
        <v>55790.965677684173</v>
      </c>
      <c r="E3068" s="2">
        <f t="shared" si="47"/>
        <v>0.59304691556295674</v>
      </c>
    </row>
    <row r="3069" spans="1:5" x14ac:dyDescent="0.3">
      <c r="A3069" t="s">
        <v>3070</v>
      </c>
      <c r="B3069">
        <v>13218363.129928017</v>
      </c>
      <c r="C3069">
        <v>12665050</v>
      </c>
      <c r="D3069">
        <v>553313.12992801704</v>
      </c>
      <c r="E3069" s="2">
        <f t="shared" si="47"/>
        <v>4.3688191513497152</v>
      </c>
    </row>
    <row r="3070" spans="1:5" x14ac:dyDescent="0.3">
      <c r="A3070" t="s">
        <v>3071</v>
      </c>
      <c r="B3070">
        <v>13590656.835885162</v>
      </c>
      <c r="C3070">
        <v>13582082</v>
      </c>
      <c r="D3070">
        <v>8574.835885161534</v>
      </c>
      <c r="E3070" s="2">
        <f t="shared" si="47"/>
        <v>6.3133442171542875E-2</v>
      </c>
    </row>
    <row r="3071" spans="1:5" x14ac:dyDescent="0.3">
      <c r="A3071" t="s">
        <v>3072</v>
      </c>
      <c r="B3071">
        <v>14093691.794582786</v>
      </c>
      <c r="C3071">
        <v>13668418</v>
      </c>
      <c r="D3071">
        <v>425273.79458278604</v>
      </c>
      <c r="E3071" s="2">
        <f t="shared" si="47"/>
        <v>3.1113607630582121</v>
      </c>
    </row>
    <row r="3072" spans="1:5" x14ac:dyDescent="0.3">
      <c r="A3072" t="s">
        <v>3073</v>
      </c>
      <c r="B3072">
        <v>14895434.96206451</v>
      </c>
      <c r="C3072">
        <v>14803521</v>
      </c>
      <c r="D3072">
        <v>91913.962064510211</v>
      </c>
      <c r="E3072" s="2">
        <f t="shared" si="47"/>
        <v>0.62089257052096058</v>
      </c>
    </row>
    <row r="3073" spans="1:5" x14ac:dyDescent="0.3">
      <c r="A3073" t="s">
        <v>3074</v>
      </c>
      <c r="B3073">
        <v>623128497.42286921</v>
      </c>
      <c r="C3073">
        <v>704009527</v>
      </c>
      <c r="D3073">
        <v>80881029.577130795</v>
      </c>
      <c r="E3073" s="2">
        <f t="shared" si="47"/>
        <v>11.488627138582855</v>
      </c>
    </row>
    <row r="3074" spans="1:5" x14ac:dyDescent="0.3">
      <c r="A3074" t="s">
        <v>3075</v>
      </c>
      <c r="B3074">
        <v>1295935320.7138</v>
      </c>
      <c r="C3074">
        <v>634088480</v>
      </c>
      <c r="D3074">
        <v>661846840.71379995</v>
      </c>
      <c r="E3074" s="2">
        <f t="shared" ref="E3074:E3137" si="48">100*(D3074/C3074)</f>
        <v>104.37767939165208</v>
      </c>
    </row>
    <row r="3075" spans="1:5" x14ac:dyDescent="0.3">
      <c r="A3075" t="s">
        <v>3076</v>
      </c>
      <c r="B3075">
        <v>35859398.915013045</v>
      </c>
      <c r="C3075">
        <v>33078570</v>
      </c>
      <c r="D3075">
        <v>2780828.9150130451</v>
      </c>
      <c r="E3075" s="2">
        <f t="shared" si="48"/>
        <v>8.4067386075427244</v>
      </c>
    </row>
    <row r="3076" spans="1:5" x14ac:dyDescent="0.3">
      <c r="A3076" t="s">
        <v>3077</v>
      </c>
      <c r="B3076">
        <v>38574796.605533525</v>
      </c>
      <c r="C3076">
        <v>37565807</v>
      </c>
      <c r="D3076">
        <v>1008989.6055335253</v>
      </c>
      <c r="E3076" s="2">
        <f t="shared" si="48"/>
        <v>2.6859255426977127</v>
      </c>
    </row>
    <row r="3077" spans="1:5" x14ac:dyDescent="0.3">
      <c r="A3077" t="s">
        <v>3078</v>
      </c>
      <c r="B3077">
        <v>9428314.4269623756</v>
      </c>
      <c r="C3077">
        <v>10101779</v>
      </c>
      <c r="D3077">
        <v>673464.57303762436</v>
      </c>
      <c r="E3077" s="2">
        <f t="shared" si="48"/>
        <v>6.6667917902146181</v>
      </c>
    </row>
    <row r="3078" spans="1:5" x14ac:dyDescent="0.3">
      <c r="A3078" t="s">
        <v>3079</v>
      </c>
      <c r="B3078">
        <v>9553673.8254730348</v>
      </c>
      <c r="C3078">
        <v>9289951</v>
      </c>
      <c r="D3078">
        <v>263722.82547303475</v>
      </c>
      <c r="E3078" s="2">
        <f t="shared" si="48"/>
        <v>2.838796732867964</v>
      </c>
    </row>
    <row r="3079" spans="1:5" x14ac:dyDescent="0.3">
      <c r="A3079" t="s">
        <v>3080</v>
      </c>
      <c r="B3079">
        <v>19516676.743423715</v>
      </c>
      <c r="C3079">
        <v>19889178</v>
      </c>
      <c r="D3079">
        <v>372501.25657628477</v>
      </c>
      <c r="E3079" s="2">
        <f t="shared" si="48"/>
        <v>1.8728841210847664</v>
      </c>
    </row>
    <row r="3080" spans="1:5" x14ac:dyDescent="0.3">
      <c r="A3080" t="s">
        <v>3081</v>
      </c>
      <c r="B3080">
        <v>17036569.563374538</v>
      </c>
      <c r="C3080">
        <v>16709103</v>
      </c>
      <c r="D3080">
        <v>327466.56337453797</v>
      </c>
      <c r="E3080" s="2">
        <f t="shared" si="48"/>
        <v>1.9598093528691396</v>
      </c>
    </row>
    <row r="3081" spans="1:5" x14ac:dyDescent="0.3">
      <c r="A3081" t="s">
        <v>3082</v>
      </c>
      <c r="B3081">
        <v>19776257.836933538</v>
      </c>
      <c r="C3081">
        <v>21740798</v>
      </c>
      <c r="D3081">
        <v>1964540.1630664617</v>
      </c>
      <c r="E3081" s="2">
        <f t="shared" si="48"/>
        <v>9.0361916019203239</v>
      </c>
    </row>
    <row r="3082" spans="1:5" x14ac:dyDescent="0.3">
      <c r="A3082" t="s">
        <v>3083</v>
      </c>
      <c r="B3082">
        <v>17723766.968123969</v>
      </c>
      <c r="C3082">
        <v>22624963</v>
      </c>
      <c r="D3082">
        <v>4901196.0318760313</v>
      </c>
      <c r="E3082" s="2">
        <f t="shared" si="48"/>
        <v>21.662780318695024</v>
      </c>
    </row>
    <row r="3083" spans="1:5" x14ac:dyDescent="0.3">
      <c r="A3083" t="s">
        <v>3084</v>
      </c>
      <c r="B3083">
        <v>55665027.156419225</v>
      </c>
      <c r="C3083">
        <v>55345605</v>
      </c>
      <c r="D3083">
        <v>319422.15641922504</v>
      </c>
      <c r="E3083" s="2">
        <f t="shared" si="48"/>
        <v>0.57714096073071208</v>
      </c>
    </row>
    <row r="3084" spans="1:5" x14ac:dyDescent="0.3">
      <c r="A3084" t="s">
        <v>3085</v>
      </c>
      <c r="B3084">
        <v>49487956.940919235</v>
      </c>
      <c r="C3084">
        <v>44684735</v>
      </c>
      <c r="D3084">
        <v>4803221.9409192353</v>
      </c>
      <c r="E3084" s="2">
        <f t="shared" si="48"/>
        <v>10.749133772236167</v>
      </c>
    </row>
    <row r="3085" spans="1:5" x14ac:dyDescent="0.3">
      <c r="A3085" t="s">
        <v>3086</v>
      </c>
      <c r="B3085">
        <v>52584736.311619304</v>
      </c>
      <c r="C3085">
        <v>44600020</v>
      </c>
      <c r="D3085">
        <v>7984716.3116193041</v>
      </c>
      <c r="E3085" s="2">
        <f t="shared" si="48"/>
        <v>17.902943343118018</v>
      </c>
    </row>
    <row r="3086" spans="1:5" x14ac:dyDescent="0.3">
      <c r="A3086" t="s">
        <v>3087</v>
      </c>
      <c r="B3086">
        <v>32824378.825466838</v>
      </c>
      <c r="C3086">
        <v>28146745</v>
      </c>
      <c r="D3086">
        <v>4677633.8254668377</v>
      </c>
      <c r="E3086" s="2">
        <f t="shared" si="48"/>
        <v>16.618738065331666</v>
      </c>
    </row>
    <row r="3087" spans="1:5" x14ac:dyDescent="0.3">
      <c r="A3087" t="s">
        <v>3088</v>
      </c>
      <c r="B3087">
        <v>25101843.537371796</v>
      </c>
      <c r="C3087">
        <v>25193998</v>
      </c>
      <c r="D3087">
        <v>92154.462628204376</v>
      </c>
      <c r="E3087" s="2">
        <f t="shared" si="48"/>
        <v>0.36577943138760421</v>
      </c>
    </row>
    <row r="3088" spans="1:5" x14ac:dyDescent="0.3">
      <c r="A3088" t="s">
        <v>3089</v>
      </c>
      <c r="B3088">
        <v>26690836.728487667</v>
      </c>
      <c r="C3088">
        <v>26453931</v>
      </c>
      <c r="D3088">
        <v>236905.7284876667</v>
      </c>
      <c r="E3088" s="2">
        <f t="shared" si="48"/>
        <v>0.89554073641330179</v>
      </c>
    </row>
    <row r="3089" spans="1:5" x14ac:dyDescent="0.3">
      <c r="A3089" t="s">
        <v>3090</v>
      </c>
      <c r="B3089">
        <v>19588508.409333527</v>
      </c>
      <c r="C3089">
        <v>23695345</v>
      </c>
      <c r="D3089">
        <v>4106836.5906664729</v>
      </c>
      <c r="E3089" s="2">
        <f t="shared" si="48"/>
        <v>17.331828638352693</v>
      </c>
    </row>
    <row r="3090" spans="1:5" x14ac:dyDescent="0.3">
      <c r="A3090" t="s">
        <v>3091</v>
      </c>
      <c r="B3090">
        <v>17357694.831633527</v>
      </c>
      <c r="C3090">
        <v>17423244</v>
      </c>
      <c r="D3090">
        <v>65549.168366473168</v>
      </c>
      <c r="E3090" s="2">
        <f t="shared" si="48"/>
        <v>0.3762167846956237</v>
      </c>
    </row>
    <row r="3091" spans="1:5" x14ac:dyDescent="0.3">
      <c r="A3091" t="s">
        <v>3092</v>
      </c>
      <c r="B3091">
        <v>21357664.502133582</v>
      </c>
      <c r="C3091">
        <v>21909265</v>
      </c>
      <c r="D3091">
        <v>551600.49786641821</v>
      </c>
      <c r="E3091" s="2">
        <f t="shared" si="48"/>
        <v>2.5176586155054412</v>
      </c>
    </row>
    <row r="3092" spans="1:5" x14ac:dyDescent="0.3">
      <c r="A3092" t="s">
        <v>3093</v>
      </c>
      <c r="B3092">
        <v>36847833.448900238</v>
      </c>
      <c r="C3092">
        <v>37128311</v>
      </c>
      <c r="D3092">
        <v>280477.55109976232</v>
      </c>
      <c r="E3092" s="2">
        <f t="shared" si="48"/>
        <v>0.75542771417682397</v>
      </c>
    </row>
    <row r="3093" spans="1:5" x14ac:dyDescent="0.3">
      <c r="A3093" t="s">
        <v>3094</v>
      </c>
      <c r="B3093">
        <v>17097414.566375975</v>
      </c>
      <c r="C3093">
        <v>16220119</v>
      </c>
      <c r="D3093">
        <v>877295.56637597457</v>
      </c>
      <c r="E3093" s="2">
        <f t="shared" si="48"/>
        <v>5.4086876081240503</v>
      </c>
    </row>
    <row r="3094" spans="1:5" x14ac:dyDescent="0.3">
      <c r="A3094" t="s">
        <v>3095</v>
      </c>
      <c r="B3094">
        <v>18533640.370863821</v>
      </c>
      <c r="C3094">
        <v>19236554</v>
      </c>
      <c r="D3094">
        <v>702913.62913617864</v>
      </c>
      <c r="E3094" s="2">
        <f t="shared" si="48"/>
        <v>3.6540517035232956</v>
      </c>
    </row>
    <row r="3095" spans="1:5" x14ac:dyDescent="0.3">
      <c r="A3095" t="s">
        <v>3096</v>
      </c>
      <c r="B3095">
        <v>20276052.245330501</v>
      </c>
      <c r="C3095">
        <v>20402576</v>
      </c>
      <c r="D3095">
        <v>126523.75466949865</v>
      </c>
      <c r="E3095" s="2">
        <f t="shared" si="48"/>
        <v>0.6201361762823413</v>
      </c>
    </row>
    <row r="3096" spans="1:5" x14ac:dyDescent="0.3">
      <c r="A3096" t="s">
        <v>3097</v>
      </c>
      <c r="B3096">
        <v>9780333.7231032439</v>
      </c>
      <c r="C3096">
        <v>9333283</v>
      </c>
      <c r="D3096">
        <v>447050.72310324386</v>
      </c>
      <c r="E3096" s="2">
        <f t="shared" si="48"/>
        <v>4.7898550071099733</v>
      </c>
    </row>
    <row r="3097" spans="1:5" x14ac:dyDescent="0.3">
      <c r="A3097" t="s">
        <v>3098</v>
      </c>
      <c r="B3097">
        <v>9723405.8284739871</v>
      </c>
      <c r="C3097">
        <v>9501356</v>
      </c>
      <c r="D3097">
        <v>222049.82847398706</v>
      </c>
      <c r="E3097" s="2">
        <f t="shared" si="48"/>
        <v>2.3370330348003701</v>
      </c>
    </row>
    <row r="3098" spans="1:5" x14ac:dyDescent="0.3">
      <c r="A3098" t="s">
        <v>3099</v>
      </c>
      <c r="B3098">
        <v>19821662.739117879</v>
      </c>
      <c r="C3098">
        <v>18954443</v>
      </c>
      <c r="D3098">
        <v>867219.73911787942</v>
      </c>
      <c r="E3098" s="2">
        <f t="shared" si="48"/>
        <v>4.5752847452065959</v>
      </c>
    </row>
    <row r="3099" spans="1:5" x14ac:dyDescent="0.3">
      <c r="A3099" t="s">
        <v>3100</v>
      </c>
      <c r="B3099">
        <v>33986157.964818828</v>
      </c>
      <c r="C3099">
        <v>33372609</v>
      </c>
      <c r="D3099">
        <v>613548.96481882781</v>
      </c>
      <c r="E3099" s="2">
        <f t="shared" si="48"/>
        <v>1.8384806678399874</v>
      </c>
    </row>
    <row r="3100" spans="1:5" x14ac:dyDescent="0.3">
      <c r="A3100" t="s">
        <v>3101</v>
      </c>
      <c r="B3100">
        <v>12205752.133400222</v>
      </c>
      <c r="C3100">
        <v>12330603</v>
      </c>
      <c r="D3100">
        <v>124850.86659977771</v>
      </c>
      <c r="E3100" s="2">
        <f t="shared" si="48"/>
        <v>1.0125284756939925</v>
      </c>
    </row>
    <row r="3101" spans="1:5" x14ac:dyDescent="0.3">
      <c r="A3101" t="s">
        <v>3102</v>
      </c>
      <c r="B3101">
        <v>15674052.39167917</v>
      </c>
      <c r="C3101">
        <v>13801226</v>
      </c>
      <c r="D3101">
        <v>1872826.3916791696</v>
      </c>
      <c r="E3101" s="2">
        <f t="shared" si="48"/>
        <v>13.570000170123798</v>
      </c>
    </row>
    <row r="3102" spans="1:5" x14ac:dyDescent="0.3">
      <c r="A3102" t="s">
        <v>3103</v>
      </c>
      <c r="B3102">
        <v>30053301.26350024</v>
      </c>
      <c r="C3102">
        <v>25552528</v>
      </c>
      <c r="D3102">
        <v>4500773.2635002397</v>
      </c>
      <c r="E3102" s="2">
        <f t="shared" si="48"/>
        <v>17.613808166065759</v>
      </c>
    </row>
    <row r="3103" spans="1:5" x14ac:dyDescent="0.3">
      <c r="A3103" t="s">
        <v>3104</v>
      </c>
      <c r="B3103">
        <v>65555551891.939087</v>
      </c>
      <c r="C3103">
        <v>489463433</v>
      </c>
      <c r="D3103">
        <v>65066088458.939087</v>
      </c>
      <c r="E3103" s="2">
        <f t="shared" si="48"/>
        <v>13293.350242762483</v>
      </c>
    </row>
    <row r="3104" spans="1:5" x14ac:dyDescent="0.3">
      <c r="A3104" t="s">
        <v>3105</v>
      </c>
      <c r="B3104">
        <v>19518519.685400229</v>
      </c>
      <c r="C3104">
        <v>21257501</v>
      </c>
      <c r="D3104">
        <v>1738981.3145997711</v>
      </c>
      <c r="E3104" s="2">
        <f t="shared" si="48"/>
        <v>8.1805538412053753</v>
      </c>
    </row>
    <row r="3105" spans="1:5" x14ac:dyDescent="0.3">
      <c r="A3105" t="s">
        <v>3106</v>
      </c>
      <c r="B3105">
        <v>18292734.925250281</v>
      </c>
      <c r="C3105">
        <v>17659675</v>
      </c>
      <c r="D3105">
        <v>633059.92525028065</v>
      </c>
      <c r="E3105" s="2">
        <f t="shared" si="48"/>
        <v>3.5847767597664206</v>
      </c>
    </row>
    <row r="3106" spans="1:5" x14ac:dyDescent="0.3">
      <c r="A3106" t="s">
        <v>3107</v>
      </c>
      <c r="B3106">
        <v>201051753.48676121</v>
      </c>
      <c r="C3106">
        <v>90703644</v>
      </c>
      <c r="D3106">
        <v>110348109.48676121</v>
      </c>
      <c r="E3106" s="2">
        <f t="shared" si="48"/>
        <v>121.65785697293619</v>
      </c>
    </row>
    <row r="3107" spans="1:5" x14ac:dyDescent="0.3">
      <c r="A3107" t="s">
        <v>3108</v>
      </c>
      <c r="B3107">
        <v>17117795.711733561</v>
      </c>
      <c r="C3107">
        <v>16762800</v>
      </c>
      <c r="D3107">
        <v>354995.71173356101</v>
      </c>
      <c r="E3107" s="2">
        <f t="shared" si="48"/>
        <v>2.1177590362801024</v>
      </c>
    </row>
    <row r="3108" spans="1:5" x14ac:dyDescent="0.3">
      <c r="A3108" t="s">
        <v>3109</v>
      </c>
      <c r="B3108">
        <v>10403471.07365226</v>
      </c>
      <c r="C3108">
        <v>10081215</v>
      </c>
      <c r="D3108">
        <v>322256.07365226001</v>
      </c>
      <c r="E3108" s="2">
        <f t="shared" si="48"/>
        <v>3.1965995532508726</v>
      </c>
    </row>
    <row r="3109" spans="1:5" x14ac:dyDescent="0.3">
      <c r="A3109" t="s">
        <v>3110</v>
      </c>
      <c r="B3109">
        <v>18045732.11578745</v>
      </c>
      <c r="C3109">
        <v>17983133</v>
      </c>
      <c r="D3109">
        <v>62599.115787450224</v>
      </c>
      <c r="E3109" s="2">
        <f t="shared" si="48"/>
        <v>0.34809905363792965</v>
      </c>
    </row>
    <row r="3110" spans="1:5" x14ac:dyDescent="0.3">
      <c r="A3110" t="s">
        <v>3111</v>
      </c>
      <c r="B3110">
        <v>8425168.2890972365</v>
      </c>
      <c r="C3110">
        <v>8521061</v>
      </c>
      <c r="D3110">
        <v>95892.710902763531</v>
      </c>
      <c r="E3110" s="2">
        <f t="shared" si="48"/>
        <v>1.1253611598692175</v>
      </c>
    </row>
    <row r="3111" spans="1:5" x14ac:dyDescent="0.3">
      <c r="A3111" t="s">
        <v>3112</v>
      </c>
      <c r="B3111">
        <v>21719761.883366834</v>
      </c>
      <c r="C3111">
        <v>22677685</v>
      </c>
      <c r="D3111">
        <v>957923.11663316563</v>
      </c>
      <c r="E3111" s="2">
        <f t="shared" si="48"/>
        <v>4.2240780601422303</v>
      </c>
    </row>
    <row r="3112" spans="1:5" x14ac:dyDescent="0.3">
      <c r="A3112" t="s">
        <v>3113</v>
      </c>
      <c r="B3112">
        <v>9708108.5195856784</v>
      </c>
      <c r="C3112">
        <v>9473871</v>
      </c>
      <c r="D3112">
        <v>234237.51958567835</v>
      </c>
      <c r="E3112" s="2">
        <f t="shared" si="48"/>
        <v>2.4724584025439902</v>
      </c>
    </row>
    <row r="3113" spans="1:5" x14ac:dyDescent="0.3">
      <c r="A3113" t="s">
        <v>3114</v>
      </c>
      <c r="B3113">
        <v>9739733.2399576921</v>
      </c>
      <c r="C3113">
        <v>9440322</v>
      </c>
      <c r="D3113">
        <v>299411.2399576921</v>
      </c>
      <c r="E3113" s="2">
        <f t="shared" si="48"/>
        <v>3.1716210523083017</v>
      </c>
    </row>
    <row r="3114" spans="1:5" x14ac:dyDescent="0.3">
      <c r="A3114" t="s">
        <v>3115</v>
      </c>
      <c r="B3114">
        <v>9650336.8734925762</v>
      </c>
      <c r="C3114">
        <v>9523276</v>
      </c>
      <c r="D3114">
        <v>127060.87349257618</v>
      </c>
      <c r="E3114" s="2">
        <f t="shared" si="48"/>
        <v>1.3342139143355309</v>
      </c>
    </row>
    <row r="3115" spans="1:5" x14ac:dyDescent="0.3">
      <c r="A3115" t="s">
        <v>3116</v>
      </c>
      <c r="B3115">
        <v>9408127.1739950255</v>
      </c>
      <c r="C3115">
        <v>9102608</v>
      </c>
      <c r="D3115">
        <v>305519.17399502546</v>
      </c>
      <c r="E3115" s="2">
        <f t="shared" si="48"/>
        <v>3.3563916406707333</v>
      </c>
    </row>
    <row r="3116" spans="1:5" x14ac:dyDescent="0.3">
      <c r="A3116" t="s">
        <v>3117</v>
      </c>
      <c r="B3116">
        <v>15007976.365271358</v>
      </c>
      <c r="C3116">
        <v>14690612</v>
      </c>
      <c r="D3116">
        <v>317364.36527135782</v>
      </c>
      <c r="E3116" s="2">
        <f t="shared" si="48"/>
        <v>2.1603209265302072</v>
      </c>
    </row>
    <row r="3117" spans="1:5" x14ac:dyDescent="0.3">
      <c r="A3117" t="s">
        <v>3118</v>
      </c>
      <c r="B3117">
        <v>277771156.98337412</v>
      </c>
      <c r="C3117">
        <v>287359040</v>
      </c>
      <c r="D3117">
        <v>9587883.0166258812</v>
      </c>
      <c r="E3117" s="2">
        <f t="shared" si="48"/>
        <v>3.3365517286756949</v>
      </c>
    </row>
    <row r="3118" spans="1:5" x14ac:dyDescent="0.3">
      <c r="A3118" t="s">
        <v>3119</v>
      </c>
      <c r="B3118">
        <v>282699433.85040748</v>
      </c>
      <c r="C3118">
        <v>226971054</v>
      </c>
      <c r="D3118">
        <v>55728379.850407481</v>
      </c>
      <c r="E3118" s="2">
        <f t="shared" si="48"/>
        <v>24.553077966676526</v>
      </c>
    </row>
    <row r="3119" spans="1:5" x14ac:dyDescent="0.3">
      <c r="A3119" t="s">
        <v>3120</v>
      </c>
      <c r="B3119">
        <v>75237542.610234454</v>
      </c>
      <c r="C3119">
        <v>76067665</v>
      </c>
      <c r="D3119">
        <v>830122.38976554573</v>
      </c>
      <c r="E3119" s="2">
        <f t="shared" si="48"/>
        <v>1.0912946910695178</v>
      </c>
    </row>
    <row r="3120" spans="1:5" x14ac:dyDescent="0.3">
      <c r="A3120" t="s">
        <v>3121</v>
      </c>
      <c r="B3120">
        <v>332680453.31288779</v>
      </c>
      <c r="C3120">
        <v>325942290</v>
      </c>
      <c r="D3120">
        <v>6738163.3128877878</v>
      </c>
      <c r="E3120" s="2">
        <f t="shared" si="48"/>
        <v>2.0672872221913234</v>
      </c>
    </row>
    <row r="3121" spans="1:5" x14ac:dyDescent="0.3">
      <c r="A3121" t="s">
        <v>3122</v>
      </c>
      <c r="B3121">
        <v>786469356.22548139</v>
      </c>
      <c r="C3121">
        <v>814215027</v>
      </c>
      <c r="D3121">
        <v>27745670.774518609</v>
      </c>
      <c r="E3121" s="2">
        <f t="shared" si="48"/>
        <v>3.4076588928539402</v>
      </c>
    </row>
    <row r="3122" spans="1:5" x14ac:dyDescent="0.3">
      <c r="A3122" t="s">
        <v>3123</v>
      </c>
      <c r="B3122">
        <v>27583529.203690656</v>
      </c>
      <c r="C3122">
        <v>26700725</v>
      </c>
      <c r="D3122">
        <v>882804.20369065553</v>
      </c>
      <c r="E3122" s="2">
        <f t="shared" si="48"/>
        <v>3.3062930077391361</v>
      </c>
    </row>
    <row r="3123" spans="1:5" x14ac:dyDescent="0.3">
      <c r="A3123" t="s">
        <v>3124</v>
      </c>
      <c r="B3123">
        <v>10636905.888161346</v>
      </c>
      <c r="C3123">
        <v>9929109</v>
      </c>
      <c r="D3123">
        <v>707796.88816134632</v>
      </c>
      <c r="E3123" s="2">
        <f t="shared" si="48"/>
        <v>7.1285035561735333</v>
      </c>
    </row>
    <row r="3124" spans="1:5" x14ac:dyDescent="0.3">
      <c r="A3124" t="s">
        <v>3125</v>
      </c>
      <c r="B3124">
        <v>11726884994.492596</v>
      </c>
      <c r="C3124">
        <v>12152767406</v>
      </c>
      <c r="D3124">
        <v>425882411.50740433</v>
      </c>
      <c r="E3124" s="2">
        <f t="shared" si="48"/>
        <v>3.5044068340939356</v>
      </c>
    </row>
    <row r="3125" spans="1:5" x14ac:dyDescent="0.3">
      <c r="A3125" t="s">
        <v>3126</v>
      </c>
      <c r="B3125">
        <v>20827943661.983105</v>
      </c>
      <c r="C3125">
        <v>18850744277</v>
      </c>
      <c r="D3125">
        <v>1977199384.9831047</v>
      </c>
      <c r="E3125" s="2">
        <f t="shared" si="48"/>
        <v>10.488707267625012</v>
      </c>
    </row>
    <row r="3126" spans="1:5" x14ac:dyDescent="0.3">
      <c r="A3126" t="s">
        <v>3127</v>
      </c>
      <c r="B3126">
        <v>207061428.48371151</v>
      </c>
      <c r="C3126">
        <v>195627193</v>
      </c>
      <c r="D3126">
        <v>11434235.483711511</v>
      </c>
      <c r="E3126" s="2">
        <f t="shared" si="48"/>
        <v>5.8449110823317447</v>
      </c>
    </row>
    <row r="3127" spans="1:5" x14ac:dyDescent="0.3">
      <c r="A3127" t="s">
        <v>3128</v>
      </c>
      <c r="B3127">
        <v>180998032.44319066</v>
      </c>
      <c r="C3127">
        <v>205433429</v>
      </c>
      <c r="D3127">
        <v>24435396.556809336</v>
      </c>
      <c r="E3127" s="2">
        <f t="shared" si="48"/>
        <v>11.894557120403872</v>
      </c>
    </row>
    <row r="3128" spans="1:5" x14ac:dyDescent="0.3">
      <c r="A3128" t="s">
        <v>3129</v>
      </c>
      <c r="B3128">
        <v>499676560.30164826</v>
      </c>
      <c r="C3128">
        <v>484779570</v>
      </c>
      <c r="D3128">
        <v>14896990.301648259</v>
      </c>
      <c r="E3128" s="2">
        <f t="shared" si="48"/>
        <v>3.0729410279497253</v>
      </c>
    </row>
    <row r="3129" spans="1:5" x14ac:dyDescent="0.3">
      <c r="A3129" t="s">
        <v>3130</v>
      </c>
      <c r="B3129">
        <v>1282717092.3398676</v>
      </c>
      <c r="C3129">
        <v>822655345</v>
      </c>
      <c r="D3129">
        <v>460061747.33986759</v>
      </c>
      <c r="E3129" s="2">
        <f t="shared" si="48"/>
        <v>55.923996620950369</v>
      </c>
    </row>
    <row r="3130" spans="1:5" x14ac:dyDescent="0.3">
      <c r="A3130" t="s">
        <v>3131</v>
      </c>
      <c r="B3130">
        <v>460747476.56858909</v>
      </c>
      <c r="C3130">
        <v>400809600</v>
      </c>
      <c r="D3130">
        <v>59937876.568589091</v>
      </c>
      <c r="E3130" s="2">
        <f t="shared" si="48"/>
        <v>14.954201837627915</v>
      </c>
    </row>
    <row r="3131" spans="1:5" x14ac:dyDescent="0.3">
      <c r="A3131" t="s">
        <v>3132</v>
      </c>
      <c r="B3131">
        <v>1250130573.0862002</v>
      </c>
      <c r="C3131">
        <v>282735351</v>
      </c>
      <c r="D3131">
        <v>967395222.08620024</v>
      </c>
      <c r="E3131" s="2">
        <f t="shared" si="48"/>
        <v>342.15573633245469</v>
      </c>
    </row>
    <row r="3132" spans="1:5" x14ac:dyDescent="0.3">
      <c r="A3132" t="s">
        <v>3133</v>
      </c>
      <c r="B3132">
        <v>240601551.57478747</v>
      </c>
      <c r="C3132">
        <v>251705487</v>
      </c>
      <c r="D3132">
        <v>11103935.425212532</v>
      </c>
      <c r="E3132" s="2">
        <f t="shared" si="48"/>
        <v>4.4114792877806961</v>
      </c>
    </row>
    <row r="3133" spans="1:5" x14ac:dyDescent="0.3">
      <c r="A3133" t="s">
        <v>3134</v>
      </c>
      <c r="B3133">
        <v>226037532.3785691</v>
      </c>
      <c r="C3133">
        <v>238428943</v>
      </c>
      <c r="D3133">
        <v>12391410.621430904</v>
      </c>
      <c r="E3133" s="2">
        <f t="shared" si="48"/>
        <v>5.1971083986355229</v>
      </c>
    </row>
    <row r="3134" spans="1:5" x14ac:dyDescent="0.3">
      <c r="A3134" t="s">
        <v>3135</v>
      </c>
      <c r="B3134">
        <v>39782012.57393986</v>
      </c>
      <c r="C3134">
        <v>39607964</v>
      </c>
      <c r="D3134">
        <v>174048.57393985987</v>
      </c>
      <c r="E3134" s="2">
        <f t="shared" si="48"/>
        <v>0.43942822695925465</v>
      </c>
    </row>
    <row r="3135" spans="1:5" x14ac:dyDescent="0.3">
      <c r="A3135" t="s">
        <v>3136</v>
      </c>
      <c r="B3135">
        <v>40034118.877175517</v>
      </c>
      <c r="C3135">
        <v>39576220</v>
      </c>
      <c r="D3135">
        <v>457898.87717551738</v>
      </c>
      <c r="E3135" s="2">
        <f t="shared" si="48"/>
        <v>1.1570050832937491</v>
      </c>
    </row>
    <row r="3136" spans="1:5" x14ac:dyDescent="0.3">
      <c r="A3136" t="s">
        <v>3137</v>
      </c>
      <c r="B3136">
        <v>40196041.349097721</v>
      </c>
      <c r="C3136">
        <v>39408092</v>
      </c>
      <c r="D3136">
        <v>787949.34909772128</v>
      </c>
      <c r="E3136" s="2">
        <f t="shared" si="48"/>
        <v>1.9994607937317068</v>
      </c>
    </row>
    <row r="3137" spans="1:5" x14ac:dyDescent="0.3">
      <c r="A3137" t="s">
        <v>3138</v>
      </c>
      <c r="B3137">
        <v>20919093.553254217</v>
      </c>
      <c r="C3137">
        <v>20601542</v>
      </c>
      <c r="D3137">
        <v>317551.55325421691</v>
      </c>
      <c r="E3137" s="2">
        <f t="shared" si="48"/>
        <v>1.5413970141371791</v>
      </c>
    </row>
    <row r="3138" spans="1:5" x14ac:dyDescent="0.3">
      <c r="A3138" t="s">
        <v>3139</v>
      </c>
      <c r="B3138">
        <v>169927491.62263349</v>
      </c>
      <c r="C3138">
        <v>164125205</v>
      </c>
      <c r="D3138">
        <v>5802286.622633487</v>
      </c>
      <c r="E3138" s="2">
        <f t="shared" ref="E3138:E3201" si="49">100*(D3138/C3138)</f>
        <v>3.5352806551763254</v>
      </c>
    </row>
    <row r="3139" spans="1:5" x14ac:dyDescent="0.3">
      <c r="A3139" t="s">
        <v>3140</v>
      </c>
      <c r="B3139">
        <v>1485998783870.897</v>
      </c>
      <c r="C3139">
        <v>1727677654268</v>
      </c>
      <c r="D3139">
        <v>241678870397.10303</v>
      </c>
      <c r="E3139" s="2">
        <f t="shared" si="49"/>
        <v>13.988655221653602</v>
      </c>
    </row>
    <row r="3140" spans="1:5" x14ac:dyDescent="0.3">
      <c r="A3140" t="s">
        <v>3141</v>
      </c>
      <c r="B3140">
        <v>93161745.862109691</v>
      </c>
      <c r="C3140">
        <v>92557866</v>
      </c>
      <c r="D3140">
        <v>603879.8621096909</v>
      </c>
      <c r="E3140" s="2">
        <f t="shared" si="49"/>
        <v>0.65243494497776222</v>
      </c>
    </row>
    <row r="3141" spans="1:5" x14ac:dyDescent="0.3">
      <c r="A3141" t="s">
        <v>3142</v>
      </c>
      <c r="B3141">
        <v>108961913.24844299</v>
      </c>
      <c r="C3141">
        <v>109933201</v>
      </c>
      <c r="D3141">
        <v>971287.75155700743</v>
      </c>
      <c r="E3141" s="2">
        <f t="shared" si="49"/>
        <v>0.88352539789777196</v>
      </c>
    </row>
    <row r="3142" spans="1:5" x14ac:dyDescent="0.3">
      <c r="A3142" t="s">
        <v>3143</v>
      </c>
      <c r="B3142">
        <v>19598933.497089002</v>
      </c>
      <c r="C3142">
        <v>19589829</v>
      </c>
      <c r="D3142">
        <v>9104.4970890022814</v>
      </c>
      <c r="E3142" s="2">
        <f t="shared" si="49"/>
        <v>4.6475633294207327E-2</v>
      </c>
    </row>
    <row r="3143" spans="1:5" x14ac:dyDescent="0.3">
      <c r="A3143" t="s">
        <v>3144</v>
      </c>
      <c r="B3143">
        <v>22303181.716642048</v>
      </c>
      <c r="C3143">
        <v>22523516</v>
      </c>
      <c r="D3143">
        <v>220334.28335795179</v>
      </c>
      <c r="E3143" s="2">
        <f t="shared" si="49"/>
        <v>0.97824106750452189</v>
      </c>
    </row>
    <row r="3144" spans="1:5" x14ac:dyDescent="0.3">
      <c r="A3144" t="s">
        <v>3145</v>
      </c>
      <c r="B3144">
        <v>15610846.668814545</v>
      </c>
      <c r="C3144">
        <v>15532385</v>
      </c>
      <c r="D3144">
        <v>78461.668814545497</v>
      </c>
      <c r="E3144" s="2">
        <f t="shared" si="49"/>
        <v>0.50514887967653066</v>
      </c>
    </row>
    <row r="3145" spans="1:5" x14ac:dyDescent="0.3">
      <c r="A3145" t="s">
        <v>3146</v>
      </c>
      <c r="B3145">
        <v>79610254.846900284</v>
      </c>
      <c r="C3145">
        <v>81109870</v>
      </c>
      <c r="D3145">
        <v>1499615.1530997157</v>
      </c>
      <c r="E3145" s="2">
        <f t="shared" si="49"/>
        <v>1.8488688899386916</v>
      </c>
    </row>
    <row r="3146" spans="1:5" x14ac:dyDescent="0.3">
      <c r="A3146" t="s">
        <v>3147</v>
      </c>
      <c r="B3146">
        <v>47819127.269642971</v>
      </c>
      <c r="C3146">
        <v>48047987</v>
      </c>
      <c r="D3146">
        <v>228859.73035702854</v>
      </c>
      <c r="E3146" s="2">
        <f t="shared" si="49"/>
        <v>0.47631491899343992</v>
      </c>
    </row>
    <row r="3147" spans="1:5" x14ac:dyDescent="0.3">
      <c r="A3147" t="s">
        <v>3148</v>
      </c>
      <c r="B3147">
        <v>44346151.941600129</v>
      </c>
      <c r="C3147">
        <v>44426572</v>
      </c>
      <c r="D3147">
        <v>80420.058399870992</v>
      </c>
      <c r="E3147" s="2">
        <f t="shared" si="49"/>
        <v>0.18101792413754317</v>
      </c>
    </row>
    <row r="3148" spans="1:5" x14ac:dyDescent="0.3">
      <c r="A3148" t="s">
        <v>3149</v>
      </c>
      <c r="B3148">
        <v>150616280.97690028</v>
      </c>
      <c r="C3148">
        <v>141154686</v>
      </c>
      <c r="D3148">
        <v>9461594.9769002795</v>
      </c>
      <c r="E3148" s="2">
        <f t="shared" si="49"/>
        <v>6.7029974314138459</v>
      </c>
    </row>
    <row r="3149" spans="1:5" x14ac:dyDescent="0.3">
      <c r="A3149" t="s">
        <v>3150</v>
      </c>
      <c r="B3149">
        <v>123269218.32468905</v>
      </c>
      <c r="C3149">
        <v>114971419</v>
      </c>
      <c r="D3149">
        <v>8297799.3246890455</v>
      </c>
      <c r="E3149" s="2">
        <f t="shared" si="49"/>
        <v>7.2172713852379653</v>
      </c>
    </row>
    <row r="3150" spans="1:5" x14ac:dyDescent="0.3">
      <c r="A3150" t="s">
        <v>3151</v>
      </c>
      <c r="B3150">
        <v>68885646.031933546</v>
      </c>
      <c r="C3150">
        <v>70426557</v>
      </c>
      <c r="D3150">
        <v>1540910.9680664539</v>
      </c>
      <c r="E3150" s="2">
        <f t="shared" si="49"/>
        <v>2.1879686210791958</v>
      </c>
    </row>
    <row r="3151" spans="1:5" x14ac:dyDescent="0.3">
      <c r="A3151" t="s">
        <v>3152</v>
      </c>
      <c r="B3151">
        <v>14988235.521666832</v>
      </c>
      <c r="C3151">
        <v>13890431</v>
      </c>
      <c r="D3151">
        <v>1097804.5216668323</v>
      </c>
      <c r="E3151" s="2">
        <f t="shared" si="49"/>
        <v>7.9033150351262123</v>
      </c>
    </row>
    <row r="3152" spans="1:5" x14ac:dyDescent="0.3">
      <c r="A3152" t="s">
        <v>3153</v>
      </c>
      <c r="B3152">
        <v>85409758.375181094</v>
      </c>
      <c r="C3152">
        <v>82375285</v>
      </c>
      <c r="D3152">
        <v>3034473.3751810938</v>
      </c>
      <c r="E3152" s="2">
        <f t="shared" si="49"/>
        <v>3.6837182113313403</v>
      </c>
    </row>
    <row r="3153" spans="1:5" x14ac:dyDescent="0.3">
      <c r="A3153" t="s">
        <v>3154</v>
      </c>
      <c r="B3153">
        <v>31105962.00842005</v>
      </c>
      <c r="C3153">
        <v>31634329</v>
      </c>
      <c r="D3153">
        <v>528366.99157994986</v>
      </c>
      <c r="E3153" s="2">
        <f t="shared" si="49"/>
        <v>1.6702329661550583</v>
      </c>
    </row>
    <row r="3154" spans="1:5" x14ac:dyDescent="0.3">
      <c r="A3154" t="s">
        <v>3155</v>
      </c>
      <c r="B3154">
        <v>13143183.626000302</v>
      </c>
      <c r="C3154">
        <v>14187300</v>
      </c>
      <c r="D3154">
        <v>1044116.3739996981</v>
      </c>
      <c r="E3154" s="2">
        <f t="shared" si="49"/>
        <v>7.3595143120939008</v>
      </c>
    </row>
    <row r="3155" spans="1:5" x14ac:dyDescent="0.3">
      <c r="A3155" t="s">
        <v>3156</v>
      </c>
      <c r="B3155">
        <v>13395664.952966884</v>
      </c>
      <c r="C3155">
        <v>13367089</v>
      </c>
      <c r="D3155">
        <v>28575.952966883779</v>
      </c>
      <c r="E3155" s="2">
        <f t="shared" si="49"/>
        <v>0.2137784297455024</v>
      </c>
    </row>
    <row r="3156" spans="1:5" x14ac:dyDescent="0.3">
      <c r="A3156" t="s">
        <v>3157</v>
      </c>
      <c r="B3156">
        <v>41343110.918416791</v>
      </c>
      <c r="C3156">
        <v>40775340</v>
      </c>
      <c r="D3156">
        <v>567770.91841679066</v>
      </c>
      <c r="E3156" s="2">
        <f t="shared" si="49"/>
        <v>1.3924369935769774</v>
      </c>
    </row>
    <row r="3157" spans="1:5" x14ac:dyDescent="0.3">
      <c r="A3157" t="s">
        <v>3158</v>
      </c>
      <c r="B3157">
        <v>41425361.434015997</v>
      </c>
      <c r="C3157">
        <v>41377656</v>
      </c>
      <c r="D3157">
        <v>47705.434015996754</v>
      </c>
      <c r="E3157" s="2">
        <f t="shared" si="49"/>
        <v>0.11529274160913501</v>
      </c>
    </row>
    <row r="3158" spans="1:5" x14ac:dyDescent="0.3">
      <c r="A3158" t="s">
        <v>3159</v>
      </c>
      <c r="B3158">
        <v>38685399.180000186</v>
      </c>
      <c r="C3158">
        <v>39404478</v>
      </c>
      <c r="D3158">
        <v>719078.81999981403</v>
      </c>
      <c r="E3158" s="2">
        <f t="shared" si="49"/>
        <v>1.8248657424159103</v>
      </c>
    </row>
    <row r="3159" spans="1:5" x14ac:dyDescent="0.3">
      <c r="A3159" t="s">
        <v>3160</v>
      </c>
      <c r="B3159">
        <v>487262644.38447458</v>
      </c>
      <c r="C3159">
        <v>493365723</v>
      </c>
      <c r="D3159">
        <v>6103078.6155254245</v>
      </c>
      <c r="E3159" s="2">
        <f t="shared" si="49"/>
        <v>1.2370293133488368</v>
      </c>
    </row>
    <row r="3160" spans="1:5" x14ac:dyDescent="0.3">
      <c r="A3160" t="s">
        <v>3161</v>
      </c>
      <c r="B3160">
        <v>421727890.39305615</v>
      </c>
      <c r="C3160">
        <v>411718943</v>
      </c>
      <c r="D3160">
        <v>10008947.393056154</v>
      </c>
      <c r="E3160" s="2">
        <f t="shared" si="49"/>
        <v>2.4310145460215451</v>
      </c>
    </row>
    <row r="3161" spans="1:5" x14ac:dyDescent="0.3">
      <c r="A3161" t="s">
        <v>3162</v>
      </c>
      <c r="B3161">
        <v>496334575.79375327</v>
      </c>
      <c r="C3161">
        <v>487227406</v>
      </c>
      <c r="D3161">
        <v>9107169.7937532663</v>
      </c>
      <c r="E3161" s="2">
        <f t="shared" si="49"/>
        <v>1.8691825791411387</v>
      </c>
    </row>
    <row r="3162" spans="1:5" x14ac:dyDescent="0.3">
      <c r="A3162" t="s">
        <v>3163</v>
      </c>
      <c r="B3162">
        <v>327674414.82715535</v>
      </c>
      <c r="C3162">
        <v>305371892</v>
      </c>
      <c r="D3162">
        <v>22302522.827155352</v>
      </c>
      <c r="E3162" s="2">
        <f t="shared" si="49"/>
        <v>7.3033974021274206</v>
      </c>
    </row>
    <row r="3163" spans="1:5" x14ac:dyDescent="0.3">
      <c r="A3163" t="s">
        <v>3164</v>
      </c>
      <c r="B3163">
        <v>119620897.71069063</v>
      </c>
      <c r="C3163">
        <v>112787390</v>
      </c>
      <c r="D3163">
        <v>6833507.7106906325</v>
      </c>
      <c r="E3163" s="2">
        <f t="shared" si="49"/>
        <v>6.0587515241647427</v>
      </c>
    </row>
    <row r="3164" spans="1:5" x14ac:dyDescent="0.3">
      <c r="A3164" t="s">
        <v>3165</v>
      </c>
      <c r="B3164">
        <v>64651124.373300262</v>
      </c>
      <c r="C3164">
        <v>61863938</v>
      </c>
      <c r="D3164">
        <v>2787186.3733002618</v>
      </c>
      <c r="E3164" s="2">
        <f t="shared" si="49"/>
        <v>4.5053490990183356</v>
      </c>
    </row>
    <row r="3165" spans="1:5" x14ac:dyDescent="0.3">
      <c r="A3165" t="s">
        <v>3166</v>
      </c>
      <c r="B3165">
        <v>18119439.781207461</v>
      </c>
      <c r="C3165">
        <v>18881850</v>
      </c>
      <c r="D3165">
        <v>762410.21879253909</v>
      </c>
      <c r="E3165" s="2">
        <f t="shared" si="49"/>
        <v>4.0377940656902744</v>
      </c>
    </row>
    <row r="3166" spans="1:5" x14ac:dyDescent="0.3">
      <c r="A3166" t="s">
        <v>3167</v>
      </c>
      <c r="B3166">
        <v>19165581.622699942</v>
      </c>
      <c r="C3166">
        <v>18742350</v>
      </c>
      <c r="D3166">
        <v>423231.62269994244</v>
      </c>
      <c r="E3166" s="2">
        <f t="shared" si="49"/>
        <v>2.2581566489791429</v>
      </c>
    </row>
    <row r="3167" spans="1:5" x14ac:dyDescent="0.3">
      <c r="A3167" t="s">
        <v>3168</v>
      </c>
      <c r="B3167">
        <v>15665606.329181217</v>
      </c>
      <c r="C3167">
        <v>15398222</v>
      </c>
      <c r="D3167">
        <v>267384.32918121666</v>
      </c>
      <c r="E3167" s="2">
        <f t="shared" si="49"/>
        <v>1.7364623602726126</v>
      </c>
    </row>
    <row r="3168" spans="1:5" x14ac:dyDescent="0.3">
      <c r="A3168" t="s">
        <v>3169</v>
      </c>
      <c r="B3168">
        <v>223895690.12653354</v>
      </c>
      <c r="C3168">
        <v>245109446</v>
      </c>
      <c r="D3168">
        <v>21213755.873466462</v>
      </c>
      <c r="E3168" s="2">
        <f t="shared" si="49"/>
        <v>8.6548096043048712</v>
      </c>
    </row>
    <row r="3169" spans="1:5" x14ac:dyDescent="0.3">
      <c r="A3169" t="s">
        <v>3170</v>
      </c>
      <c r="B3169">
        <v>278467183.43737888</v>
      </c>
      <c r="C3169">
        <v>243725394</v>
      </c>
      <c r="D3169">
        <v>34741789.437378883</v>
      </c>
      <c r="E3169" s="2">
        <f t="shared" si="49"/>
        <v>14.254480777402655</v>
      </c>
    </row>
    <row r="3170" spans="1:5" x14ac:dyDescent="0.3">
      <c r="A3170" t="s">
        <v>3171</v>
      </c>
      <c r="B3170">
        <v>13556161.976978954</v>
      </c>
      <c r="C3170">
        <v>12935464</v>
      </c>
      <c r="D3170">
        <v>620697.97697895393</v>
      </c>
      <c r="E3170" s="2">
        <f t="shared" si="49"/>
        <v>4.7984206595059433</v>
      </c>
    </row>
    <row r="3171" spans="1:5" x14ac:dyDescent="0.3">
      <c r="A3171" t="s">
        <v>3172</v>
      </c>
      <c r="B3171">
        <v>30007680.699085843</v>
      </c>
      <c r="C3171">
        <v>31640098</v>
      </c>
      <c r="D3171">
        <v>1632417.3009141572</v>
      </c>
      <c r="E3171" s="2">
        <f t="shared" si="49"/>
        <v>5.1593307356827944</v>
      </c>
    </row>
    <row r="3172" spans="1:5" x14ac:dyDescent="0.3">
      <c r="A3172" t="s">
        <v>3173</v>
      </c>
      <c r="B3172">
        <v>51759713.206495456</v>
      </c>
      <c r="C3172">
        <v>55467251</v>
      </c>
      <c r="D3172">
        <v>3707537.7935045436</v>
      </c>
      <c r="E3172" s="2">
        <f t="shared" si="49"/>
        <v>6.6841924318631616</v>
      </c>
    </row>
    <row r="3173" spans="1:5" x14ac:dyDescent="0.3">
      <c r="A3173" t="s">
        <v>3174</v>
      </c>
      <c r="B3173">
        <v>52001123.958562173</v>
      </c>
      <c r="C3173">
        <v>52184940</v>
      </c>
      <c r="D3173">
        <v>183816.04143782705</v>
      </c>
      <c r="E3173" s="2">
        <f t="shared" si="49"/>
        <v>0.35223963357594557</v>
      </c>
    </row>
    <row r="3174" spans="1:5" x14ac:dyDescent="0.3">
      <c r="A3174" t="s">
        <v>3175</v>
      </c>
      <c r="B3174">
        <v>52315564.394828878</v>
      </c>
      <c r="C3174">
        <v>52107784</v>
      </c>
      <c r="D3174">
        <v>207780.39482887834</v>
      </c>
      <c r="E3174" s="2">
        <f t="shared" si="49"/>
        <v>0.39875116322136883</v>
      </c>
    </row>
    <row r="3175" spans="1:5" x14ac:dyDescent="0.3">
      <c r="A3175" t="s">
        <v>3176</v>
      </c>
      <c r="B3175">
        <v>32676210.579792112</v>
      </c>
      <c r="C3175">
        <v>32673001</v>
      </c>
      <c r="D3175">
        <v>3209.579792112112</v>
      </c>
      <c r="E3175" s="2">
        <f t="shared" si="49"/>
        <v>9.8233394358605512E-3</v>
      </c>
    </row>
    <row r="3176" spans="1:5" x14ac:dyDescent="0.3">
      <c r="A3176" t="s">
        <v>3177</v>
      </c>
      <c r="B3176">
        <v>89561584.783740729</v>
      </c>
      <c r="C3176">
        <v>83933773</v>
      </c>
      <c r="D3176">
        <v>5627811.7837407291</v>
      </c>
      <c r="E3176" s="2">
        <f t="shared" si="49"/>
        <v>6.7050623159055762</v>
      </c>
    </row>
    <row r="3177" spans="1:5" x14ac:dyDescent="0.3">
      <c r="A3177" t="s">
        <v>3178</v>
      </c>
      <c r="B3177">
        <v>505319354.45799041</v>
      </c>
      <c r="C3177">
        <v>440963071</v>
      </c>
      <c r="D3177">
        <v>64356283.457990408</v>
      </c>
      <c r="E3177" s="2">
        <f t="shared" si="49"/>
        <v>14.59448368591174</v>
      </c>
    </row>
    <row r="3178" spans="1:5" x14ac:dyDescent="0.3">
      <c r="A3178" t="s">
        <v>3179</v>
      </c>
      <c r="B3178">
        <v>1088881487.0769405</v>
      </c>
      <c r="C3178">
        <v>1130700820</v>
      </c>
      <c r="D3178">
        <v>41819332.923059464</v>
      </c>
      <c r="E3178" s="2">
        <f t="shared" si="49"/>
        <v>3.6985321124167454</v>
      </c>
    </row>
    <row r="3179" spans="1:5" x14ac:dyDescent="0.3">
      <c r="A3179" t="s">
        <v>3180</v>
      </c>
      <c r="B3179">
        <v>65036731.840278216</v>
      </c>
      <c r="C3179">
        <v>65787134</v>
      </c>
      <c r="D3179">
        <v>750402.15972178429</v>
      </c>
      <c r="E3179" s="2">
        <f t="shared" si="49"/>
        <v>1.1406518480069132</v>
      </c>
    </row>
    <row r="3180" spans="1:5" x14ac:dyDescent="0.3">
      <c r="A3180" t="s">
        <v>3181</v>
      </c>
      <c r="B3180">
        <v>1181807984.4410193</v>
      </c>
      <c r="C3180">
        <v>375203347</v>
      </c>
      <c r="D3180">
        <v>806604637.4410193</v>
      </c>
      <c r="E3180" s="2">
        <f t="shared" si="49"/>
        <v>214.97799630263407</v>
      </c>
    </row>
    <row r="3181" spans="1:5" x14ac:dyDescent="0.3">
      <c r="A3181" t="s">
        <v>3182</v>
      </c>
      <c r="B3181">
        <v>944913096.88281929</v>
      </c>
      <c r="C3181">
        <v>356719364</v>
      </c>
      <c r="D3181">
        <v>588193732.88281929</v>
      </c>
      <c r="E3181" s="2">
        <f t="shared" si="49"/>
        <v>164.88976832858989</v>
      </c>
    </row>
    <row r="3182" spans="1:5" x14ac:dyDescent="0.3">
      <c r="A3182" t="s">
        <v>3183</v>
      </c>
      <c r="B3182">
        <v>45001412.786546238</v>
      </c>
      <c r="C3182">
        <v>44962570</v>
      </c>
      <c r="D3182">
        <v>38842.786546237767</v>
      </c>
      <c r="E3182" s="2">
        <f t="shared" si="49"/>
        <v>8.6389160019629138E-2</v>
      </c>
    </row>
    <row r="3183" spans="1:5" x14ac:dyDescent="0.3">
      <c r="A3183" t="s">
        <v>3184</v>
      </c>
      <c r="B3183">
        <v>623664899.61881912</v>
      </c>
      <c r="C3183">
        <v>686265222</v>
      </c>
      <c r="D3183">
        <v>62600322.381180882</v>
      </c>
      <c r="E3183" s="2">
        <f t="shared" si="49"/>
        <v>9.1218847137179981</v>
      </c>
    </row>
    <row r="3184" spans="1:5" x14ac:dyDescent="0.3">
      <c r="A3184" t="s">
        <v>3185</v>
      </c>
      <c r="B3184">
        <v>68675768.652428865</v>
      </c>
      <c r="C3184">
        <v>66601085</v>
      </c>
      <c r="D3184">
        <v>2074683.6524288654</v>
      </c>
      <c r="E3184" s="2">
        <f t="shared" si="49"/>
        <v>3.115089870426083</v>
      </c>
    </row>
    <row r="3185" spans="1:5" x14ac:dyDescent="0.3">
      <c r="A3185" t="s">
        <v>3186</v>
      </c>
      <c r="B3185">
        <v>87708654.148833543</v>
      </c>
      <c r="C3185">
        <v>87455022</v>
      </c>
      <c r="D3185">
        <v>253632.14883354306</v>
      </c>
      <c r="E3185" s="2">
        <f t="shared" si="49"/>
        <v>0.29001439029258158</v>
      </c>
    </row>
    <row r="3186" spans="1:5" x14ac:dyDescent="0.3">
      <c r="A3186" t="s">
        <v>3187</v>
      </c>
      <c r="B3186">
        <v>162058766.0261336</v>
      </c>
      <c r="C3186">
        <v>151905803</v>
      </c>
      <c r="D3186">
        <v>10152963.026133597</v>
      </c>
      <c r="E3186" s="2">
        <f t="shared" si="49"/>
        <v>6.6837229556882676</v>
      </c>
    </row>
    <row r="3187" spans="1:5" x14ac:dyDescent="0.3">
      <c r="A3187" t="s">
        <v>3188</v>
      </c>
      <c r="B3187">
        <v>134250282.54230016</v>
      </c>
      <c r="C3187">
        <v>145010644</v>
      </c>
      <c r="D3187">
        <v>10760361.457699835</v>
      </c>
      <c r="E3187" s="2">
        <f t="shared" si="49"/>
        <v>7.4203942282332296</v>
      </c>
    </row>
    <row r="3188" spans="1:5" x14ac:dyDescent="0.3">
      <c r="A3188" t="s">
        <v>3189</v>
      </c>
      <c r="B3188">
        <v>40940455.529804535</v>
      </c>
      <c r="C3188">
        <v>41700322</v>
      </c>
      <c r="D3188">
        <v>759866.47019546479</v>
      </c>
      <c r="E3188" s="2">
        <f t="shared" si="49"/>
        <v>1.8222076803039191</v>
      </c>
    </row>
    <row r="3189" spans="1:5" x14ac:dyDescent="0.3">
      <c r="A3189" t="s">
        <v>3190</v>
      </c>
      <c r="B3189">
        <v>41213254.07288634</v>
      </c>
      <c r="C3189">
        <v>41463427</v>
      </c>
      <c r="D3189">
        <v>250172.92711365968</v>
      </c>
      <c r="E3189" s="2">
        <f t="shared" si="49"/>
        <v>0.6033580560373355</v>
      </c>
    </row>
    <row r="3190" spans="1:5" x14ac:dyDescent="0.3">
      <c r="A3190" t="s">
        <v>3191</v>
      </c>
      <c r="B3190">
        <v>72723635.389533505</v>
      </c>
      <c r="C3190">
        <v>74996713</v>
      </c>
      <c r="D3190">
        <v>2273077.6104664952</v>
      </c>
      <c r="E3190" s="2">
        <f t="shared" si="49"/>
        <v>3.0309029816633366</v>
      </c>
    </row>
    <row r="3191" spans="1:5" x14ac:dyDescent="0.3">
      <c r="A3191" t="s">
        <v>3192</v>
      </c>
      <c r="B3191">
        <v>47926313.950108856</v>
      </c>
      <c r="C3191">
        <v>51666736</v>
      </c>
      <c r="D3191">
        <v>3740422.049891144</v>
      </c>
      <c r="E3191" s="2">
        <f t="shared" si="49"/>
        <v>7.2395168332118827</v>
      </c>
    </row>
    <row r="3192" spans="1:5" x14ac:dyDescent="0.3">
      <c r="A3192" t="s">
        <v>3193</v>
      </c>
      <c r="B3192">
        <v>167632604.58756691</v>
      </c>
      <c r="C3192">
        <v>173342120</v>
      </c>
      <c r="D3192">
        <v>5709515.4124330878</v>
      </c>
      <c r="E3192" s="2">
        <f t="shared" si="49"/>
        <v>3.2937842299569704</v>
      </c>
    </row>
    <row r="3193" spans="1:5" x14ac:dyDescent="0.3">
      <c r="A3193" t="s">
        <v>3194</v>
      </c>
      <c r="B3193">
        <v>208243351.14953351</v>
      </c>
      <c r="C3193">
        <v>186416531</v>
      </c>
      <c r="D3193">
        <v>21826820.14953351</v>
      </c>
      <c r="E3193" s="2">
        <f t="shared" si="49"/>
        <v>11.708629075140074</v>
      </c>
    </row>
    <row r="3194" spans="1:5" x14ac:dyDescent="0.3">
      <c r="A3194" t="s">
        <v>3195</v>
      </c>
      <c r="B3194">
        <v>227196045.3739526</v>
      </c>
      <c r="C3194">
        <v>225153060</v>
      </c>
      <c r="D3194">
        <v>2042985.3739525974</v>
      </c>
      <c r="E3194" s="2">
        <f t="shared" si="49"/>
        <v>0.90737624172311826</v>
      </c>
    </row>
    <row r="3195" spans="1:5" x14ac:dyDescent="0.3">
      <c r="A3195" t="s">
        <v>3196</v>
      </c>
      <c r="B3195">
        <v>155901695.75007644</v>
      </c>
      <c r="C3195">
        <v>159818082</v>
      </c>
      <c r="D3195">
        <v>3916386.249923557</v>
      </c>
      <c r="E3195" s="2">
        <f t="shared" si="49"/>
        <v>2.4505276254807993</v>
      </c>
    </row>
    <row r="3196" spans="1:5" x14ac:dyDescent="0.3">
      <c r="A3196" t="s">
        <v>3197</v>
      </c>
      <c r="B3196">
        <v>136195461.69626689</v>
      </c>
      <c r="C3196">
        <v>142761256</v>
      </c>
      <c r="D3196">
        <v>6565794.3037331104</v>
      </c>
      <c r="E3196" s="2">
        <f t="shared" si="49"/>
        <v>4.5991429941840174</v>
      </c>
    </row>
    <row r="3197" spans="1:5" x14ac:dyDescent="0.3">
      <c r="A3197" t="s">
        <v>3198</v>
      </c>
      <c r="B3197">
        <v>139637413.48106682</v>
      </c>
      <c r="C3197">
        <v>141716324</v>
      </c>
      <c r="D3197">
        <v>2078910.518933177</v>
      </c>
      <c r="E3197" s="2">
        <f t="shared" si="49"/>
        <v>1.4669520491747845</v>
      </c>
    </row>
    <row r="3198" spans="1:5" x14ac:dyDescent="0.3">
      <c r="A3198" t="s">
        <v>3199</v>
      </c>
      <c r="B3198">
        <v>387868134.76706266</v>
      </c>
      <c r="C3198">
        <v>439259466</v>
      </c>
      <c r="D3198">
        <v>51391331.232937336</v>
      </c>
      <c r="E3198" s="2">
        <f t="shared" si="49"/>
        <v>11.699538703381599</v>
      </c>
    </row>
    <row r="3199" spans="1:5" x14ac:dyDescent="0.3">
      <c r="A3199" t="s">
        <v>3200</v>
      </c>
      <c r="B3199">
        <v>848801989.89385819</v>
      </c>
      <c r="C3199">
        <v>830961835</v>
      </c>
      <c r="D3199">
        <v>17840154.893858194</v>
      </c>
      <c r="E3199" s="2">
        <f t="shared" si="49"/>
        <v>2.1469283115581588</v>
      </c>
    </row>
    <row r="3200" spans="1:5" x14ac:dyDescent="0.3">
      <c r="A3200" t="s">
        <v>3201</v>
      </c>
      <c r="B3200">
        <v>754648655.30225766</v>
      </c>
      <c r="C3200">
        <v>334821511</v>
      </c>
      <c r="D3200">
        <v>419827144.30225766</v>
      </c>
      <c r="E3200" s="2">
        <f t="shared" si="49"/>
        <v>125.38834289600278</v>
      </c>
    </row>
    <row r="3201" spans="1:5" x14ac:dyDescent="0.3">
      <c r="A3201" t="s">
        <v>3202</v>
      </c>
      <c r="B3201">
        <v>50383738.646779321</v>
      </c>
      <c r="C3201">
        <v>51950252</v>
      </c>
      <c r="D3201">
        <v>1566513.3532206789</v>
      </c>
      <c r="E3201" s="2">
        <f t="shared" si="49"/>
        <v>3.015410499299751</v>
      </c>
    </row>
    <row r="3202" spans="1:5" x14ac:dyDescent="0.3">
      <c r="A3202" t="s">
        <v>3203</v>
      </c>
      <c r="B3202">
        <v>52409287.022737898</v>
      </c>
      <c r="C3202">
        <v>52538947</v>
      </c>
      <c r="D3202">
        <v>129659.97726210207</v>
      </c>
      <c r="E3202" s="2">
        <f t="shared" ref="E3202:E3265" si="50">100*(D3202/C3202)</f>
        <v>0.24678830594397344</v>
      </c>
    </row>
    <row r="3203" spans="1:5" x14ac:dyDescent="0.3">
      <c r="A3203" t="s">
        <v>3204</v>
      </c>
      <c r="B3203">
        <v>52477303.191871248</v>
      </c>
      <c r="C3203">
        <v>53392777</v>
      </c>
      <c r="D3203">
        <v>915473.80812875181</v>
      </c>
      <c r="E3203" s="2">
        <f t="shared" si="50"/>
        <v>1.7146023480456014</v>
      </c>
    </row>
    <row r="3204" spans="1:5" x14ac:dyDescent="0.3">
      <c r="A3204" t="s">
        <v>3205</v>
      </c>
      <c r="B3204">
        <v>38803134.204766624</v>
      </c>
      <c r="C3204">
        <v>37925916</v>
      </c>
      <c r="D3204">
        <v>877218.20476662368</v>
      </c>
      <c r="E3204" s="2">
        <f t="shared" si="50"/>
        <v>2.3129782936992838</v>
      </c>
    </row>
    <row r="3205" spans="1:5" x14ac:dyDescent="0.3">
      <c r="A3205" t="s">
        <v>3206</v>
      </c>
      <c r="B3205">
        <v>163126957.47216696</v>
      </c>
      <c r="C3205">
        <v>168299724</v>
      </c>
      <c r="D3205">
        <v>5172766.5278330445</v>
      </c>
      <c r="E3205" s="2">
        <f t="shared" si="50"/>
        <v>3.0735442726174909</v>
      </c>
    </row>
    <row r="3206" spans="1:5" x14ac:dyDescent="0.3">
      <c r="A3206" t="s">
        <v>3207</v>
      </c>
      <c r="B3206">
        <v>31010257.161728956</v>
      </c>
      <c r="C3206">
        <v>31600768</v>
      </c>
      <c r="D3206">
        <v>590510.83827104419</v>
      </c>
      <c r="E3206" s="2">
        <f t="shared" si="50"/>
        <v>1.8686597688734787</v>
      </c>
    </row>
    <row r="3207" spans="1:5" x14ac:dyDescent="0.3">
      <c r="A3207" t="s">
        <v>3208</v>
      </c>
      <c r="B3207">
        <v>66402963.60003937</v>
      </c>
      <c r="C3207">
        <v>67649252</v>
      </c>
      <c r="D3207">
        <v>1246288.3999606296</v>
      </c>
      <c r="E3207" s="2">
        <f t="shared" si="50"/>
        <v>1.8422796455467529</v>
      </c>
    </row>
    <row r="3208" spans="1:5" x14ac:dyDescent="0.3">
      <c r="A3208" t="s">
        <v>3209</v>
      </c>
      <c r="B3208">
        <v>28249585.576939084</v>
      </c>
      <c r="C3208">
        <v>29301429</v>
      </c>
      <c r="D3208">
        <v>1051843.4230609164</v>
      </c>
      <c r="E3208" s="2">
        <f t="shared" si="50"/>
        <v>3.5897342176073268</v>
      </c>
    </row>
    <row r="3209" spans="1:5" x14ac:dyDescent="0.3">
      <c r="A3209" t="s">
        <v>3210</v>
      </c>
      <c r="B3209">
        <v>28380834.375172436</v>
      </c>
      <c r="C3209">
        <v>28242725</v>
      </c>
      <c r="D3209">
        <v>138109.37517243624</v>
      </c>
      <c r="E3209" s="2">
        <f t="shared" si="50"/>
        <v>0.48900867452569197</v>
      </c>
    </row>
    <row r="3210" spans="1:5" x14ac:dyDescent="0.3">
      <c r="A3210" t="s">
        <v>3211</v>
      </c>
      <c r="B3210">
        <v>28428923.251058161</v>
      </c>
      <c r="C3210">
        <v>29807890</v>
      </c>
      <c r="D3210">
        <v>1378966.7489418387</v>
      </c>
      <c r="E3210" s="2">
        <f t="shared" si="50"/>
        <v>4.6261803466861924</v>
      </c>
    </row>
    <row r="3211" spans="1:5" x14ac:dyDescent="0.3">
      <c r="A3211" t="s">
        <v>3212</v>
      </c>
      <c r="B3211">
        <v>28705290.74018069</v>
      </c>
      <c r="C3211">
        <v>27850210</v>
      </c>
      <c r="D3211">
        <v>855080.74018068984</v>
      </c>
      <c r="E3211" s="2">
        <f t="shared" si="50"/>
        <v>3.070284713044138</v>
      </c>
    </row>
    <row r="3212" spans="1:5" x14ac:dyDescent="0.3">
      <c r="A3212" t="s">
        <v>3213</v>
      </c>
      <c r="B3212">
        <v>29436987760.163013</v>
      </c>
      <c r="C3212">
        <v>30961133085</v>
      </c>
      <c r="D3212">
        <v>1524145324.8369865</v>
      </c>
      <c r="E3212" s="2">
        <f t="shared" si="50"/>
        <v>4.9227698503560324</v>
      </c>
    </row>
    <row r="3213" spans="1:5" x14ac:dyDescent="0.3">
      <c r="A3213" t="s">
        <v>3214</v>
      </c>
      <c r="B3213">
        <v>9759564910.287571</v>
      </c>
      <c r="C3213">
        <v>12181488393</v>
      </c>
      <c r="D3213">
        <v>2421923482.712429</v>
      </c>
      <c r="E3213" s="2">
        <f t="shared" si="50"/>
        <v>19.881999675049308</v>
      </c>
    </row>
    <row r="3214" spans="1:5" x14ac:dyDescent="0.3">
      <c r="A3214" t="s">
        <v>3215</v>
      </c>
      <c r="B3214">
        <v>1113628739658.5698</v>
      </c>
      <c r="C3214">
        <v>1200615903461</v>
      </c>
      <c r="D3214">
        <v>86987163802.430176</v>
      </c>
      <c r="E3214" s="2">
        <f t="shared" si="50"/>
        <v>7.245211691072341</v>
      </c>
    </row>
    <row r="3215" spans="1:5" x14ac:dyDescent="0.3">
      <c r="A3215" t="s">
        <v>3216</v>
      </c>
      <c r="B3215">
        <v>18879283.74450019</v>
      </c>
      <c r="C3215">
        <v>16346738</v>
      </c>
      <c r="D3215">
        <v>2532545.74450019</v>
      </c>
      <c r="E3215" s="2">
        <f t="shared" si="50"/>
        <v>15.492667371925764</v>
      </c>
    </row>
    <row r="3216" spans="1:5" x14ac:dyDescent="0.3">
      <c r="A3216" t="s">
        <v>3217</v>
      </c>
      <c r="B3216">
        <v>12909772.480000187</v>
      </c>
      <c r="C3216">
        <v>10585123</v>
      </c>
      <c r="D3216">
        <v>2324649.4800001867</v>
      </c>
      <c r="E3216" s="2">
        <f t="shared" si="50"/>
        <v>21.961478199168653</v>
      </c>
    </row>
    <row r="3217" spans="1:5" x14ac:dyDescent="0.3">
      <c r="A3217" t="s">
        <v>3218</v>
      </c>
      <c r="B3217">
        <v>29047924.080678001</v>
      </c>
      <c r="C3217">
        <v>29337439</v>
      </c>
      <c r="D3217">
        <v>289514.91932199895</v>
      </c>
      <c r="E3217" s="2">
        <f t="shared" si="50"/>
        <v>0.98684455491155498</v>
      </c>
    </row>
    <row r="3218" spans="1:5" x14ac:dyDescent="0.3">
      <c r="A3218" t="s">
        <v>3219</v>
      </c>
      <c r="B3218">
        <v>23834989.246751186</v>
      </c>
      <c r="C3218">
        <v>22597678</v>
      </c>
      <c r="D3218">
        <v>1237311.2467511855</v>
      </c>
      <c r="E3218" s="2">
        <f t="shared" si="50"/>
        <v>5.4753910855406716</v>
      </c>
    </row>
    <row r="3219" spans="1:5" x14ac:dyDescent="0.3">
      <c r="A3219" t="s">
        <v>3220</v>
      </c>
      <c r="B3219">
        <v>26429801.42777038</v>
      </c>
      <c r="C3219">
        <v>26908212</v>
      </c>
      <c r="D3219">
        <v>478410.57222962007</v>
      </c>
      <c r="E3219" s="2">
        <f t="shared" si="50"/>
        <v>1.7779351977367359</v>
      </c>
    </row>
    <row r="3220" spans="1:5" x14ac:dyDescent="0.3">
      <c r="A3220" t="s">
        <v>3221</v>
      </c>
      <c r="B3220">
        <v>24644426.455438334</v>
      </c>
      <c r="C3220">
        <v>25666689</v>
      </c>
      <c r="D3220">
        <v>1022262.5445616655</v>
      </c>
      <c r="E3220" s="2">
        <f t="shared" si="50"/>
        <v>3.9828376171218096</v>
      </c>
    </row>
    <row r="3221" spans="1:5" x14ac:dyDescent="0.3">
      <c r="A3221" t="s">
        <v>3222</v>
      </c>
      <c r="B3221">
        <v>108592506.85211761</v>
      </c>
      <c r="C3221">
        <v>107565542</v>
      </c>
      <c r="D3221">
        <v>1026964.852117613</v>
      </c>
      <c r="E3221" s="2">
        <f t="shared" si="50"/>
        <v>0.95473404681734686</v>
      </c>
    </row>
    <row r="3222" spans="1:5" x14ac:dyDescent="0.3">
      <c r="A3222" t="s">
        <v>3223</v>
      </c>
      <c r="B3222">
        <v>237106374.08980027</v>
      </c>
      <c r="C3222">
        <v>236120782</v>
      </c>
      <c r="D3222">
        <v>985592.08980026841</v>
      </c>
      <c r="E3222" s="2">
        <f t="shared" si="50"/>
        <v>0.41741014130652354</v>
      </c>
    </row>
    <row r="3223" spans="1:5" x14ac:dyDescent="0.3">
      <c r="A3223" t="s">
        <v>3224</v>
      </c>
      <c r="B3223">
        <v>205310202.66200495</v>
      </c>
      <c r="C3223">
        <v>229375615</v>
      </c>
      <c r="D3223">
        <v>24065412.337995052</v>
      </c>
      <c r="E3223" s="2">
        <f t="shared" si="50"/>
        <v>10.491704769050997</v>
      </c>
    </row>
    <row r="3224" spans="1:5" x14ac:dyDescent="0.3">
      <c r="A3224" t="s">
        <v>3225</v>
      </c>
      <c r="B3224">
        <v>153981501.27714309</v>
      </c>
      <c r="C3224">
        <v>206030819</v>
      </c>
      <c r="D3224">
        <v>52049317.722856909</v>
      </c>
      <c r="E3224" s="2">
        <f t="shared" si="50"/>
        <v>25.262879590289312</v>
      </c>
    </row>
    <row r="3225" spans="1:5" x14ac:dyDescent="0.3">
      <c r="A3225" t="s">
        <v>3226</v>
      </c>
      <c r="B3225">
        <v>176424599.43583357</v>
      </c>
      <c r="C3225">
        <v>160783896</v>
      </c>
      <c r="D3225">
        <v>15640703.435833573</v>
      </c>
      <c r="E3225" s="2">
        <f t="shared" si="50"/>
        <v>9.7277798491918457</v>
      </c>
    </row>
    <row r="3226" spans="1:5" x14ac:dyDescent="0.3">
      <c r="A3226" t="s">
        <v>3227</v>
      </c>
      <c r="B3226">
        <v>77930005.828285336</v>
      </c>
      <c r="C3226">
        <v>77765609</v>
      </c>
      <c r="D3226">
        <v>164396.82828533649</v>
      </c>
      <c r="E3226" s="2">
        <f t="shared" si="50"/>
        <v>0.21140042545714069</v>
      </c>
    </row>
    <row r="3227" spans="1:5" x14ac:dyDescent="0.3">
      <c r="A3227" t="s">
        <v>3228</v>
      </c>
      <c r="B3227">
        <v>78074449.403396562</v>
      </c>
      <c r="C3227">
        <v>78374480</v>
      </c>
      <c r="D3227">
        <v>300030.59660343826</v>
      </c>
      <c r="E3227" s="2">
        <f t="shared" si="50"/>
        <v>0.38281669824595743</v>
      </c>
    </row>
    <row r="3228" spans="1:5" x14ac:dyDescent="0.3">
      <c r="A3228" t="s">
        <v>3229</v>
      </c>
      <c r="B3228">
        <v>101355356.75643358</v>
      </c>
      <c r="C3228">
        <v>117916252</v>
      </c>
      <c r="D3228">
        <v>16560895.243566424</v>
      </c>
      <c r="E3228" s="2">
        <f t="shared" si="50"/>
        <v>14.044624861012734</v>
      </c>
    </row>
    <row r="3229" spans="1:5" x14ac:dyDescent="0.3">
      <c r="A3229" t="s">
        <v>3230</v>
      </c>
      <c r="B3229">
        <v>75713259.120133594</v>
      </c>
      <c r="C3229">
        <v>80667778</v>
      </c>
      <c r="D3229">
        <v>4954518.8798664063</v>
      </c>
      <c r="E3229" s="2">
        <f t="shared" si="50"/>
        <v>6.1418809377226262</v>
      </c>
    </row>
    <row r="3230" spans="1:5" x14ac:dyDescent="0.3">
      <c r="A3230" t="s">
        <v>3231</v>
      </c>
      <c r="B3230">
        <v>39880975.891250186</v>
      </c>
      <c r="C3230">
        <v>41397783</v>
      </c>
      <c r="D3230">
        <v>1516807.1087498143</v>
      </c>
      <c r="E3230" s="2">
        <f t="shared" si="50"/>
        <v>3.6639814956994541</v>
      </c>
    </row>
    <row r="3231" spans="1:5" x14ac:dyDescent="0.3">
      <c r="A3231" t="s">
        <v>3232</v>
      </c>
      <c r="B3231">
        <v>38641568.737835921</v>
      </c>
      <c r="C3231">
        <v>39677352</v>
      </c>
      <c r="D3231">
        <v>1035783.2621640787</v>
      </c>
      <c r="E3231" s="2">
        <f t="shared" si="50"/>
        <v>2.6105150922472817</v>
      </c>
    </row>
    <row r="3232" spans="1:5" x14ac:dyDescent="0.3">
      <c r="A3232" t="s">
        <v>3233</v>
      </c>
      <c r="B3232">
        <v>39386130.451783568</v>
      </c>
      <c r="C3232">
        <v>37772492</v>
      </c>
      <c r="D3232">
        <v>1613638.4517835677</v>
      </c>
      <c r="E3232" s="2">
        <f t="shared" si="50"/>
        <v>4.2719936290768628</v>
      </c>
    </row>
    <row r="3233" spans="1:5" x14ac:dyDescent="0.3">
      <c r="A3233" t="s">
        <v>3234</v>
      </c>
      <c r="B3233">
        <v>5565574218.0076132</v>
      </c>
      <c r="C3233">
        <v>4385006525</v>
      </c>
      <c r="D3233">
        <v>1180567693.0076132</v>
      </c>
      <c r="E3233" s="2">
        <f t="shared" si="50"/>
        <v>26.922826369286035</v>
      </c>
    </row>
    <row r="3234" spans="1:5" x14ac:dyDescent="0.3">
      <c r="A3234" t="s">
        <v>3235</v>
      </c>
      <c r="B3234">
        <v>177074886.23093334</v>
      </c>
      <c r="C3234">
        <v>171201965</v>
      </c>
      <c r="D3234">
        <v>5872921.2309333384</v>
      </c>
      <c r="E3234" s="2">
        <f t="shared" si="50"/>
        <v>3.4304052707183228</v>
      </c>
    </row>
    <row r="3235" spans="1:5" x14ac:dyDescent="0.3">
      <c r="A3235" t="s">
        <v>3236</v>
      </c>
      <c r="B3235">
        <v>81224142.673628733</v>
      </c>
      <c r="C3235">
        <v>99641810</v>
      </c>
      <c r="D3235">
        <v>18417667.326371267</v>
      </c>
      <c r="E3235" s="2">
        <f t="shared" si="50"/>
        <v>18.483874717220878</v>
      </c>
    </row>
    <row r="3236" spans="1:5" x14ac:dyDescent="0.3">
      <c r="A3236" t="s">
        <v>3237</v>
      </c>
      <c r="B3236">
        <v>132321363.72310966</v>
      </c>
      <c r="C3236">
        <v>127997134</v>
      </c>
      <c r="D3236">
        <v>4324229.7231096625</v>
      </c>
      <c r="E3236" s="2">
        <f t="shared" si="50"/>
        <v>3.3783801152216917</v>
      </c>
    </row>
    <row r="3237" spans="1:5" x14ac:dyDescent="0.3">
      <c r="A3237" t="s">
        <v>3238</v>
      </c>
      <c r="B3237">
        <v>137143994.06853819</v>
      </c>
      <c r="C3237">
        <v>143886127</v>
      </c>
      <c r="D3237">
        <v>6742132.9314618111</v>
      </c>
      <c r="E3237" s="2">
        <f t="shared" si="50"/>
        <v>4.6857421712809124</v>
      </c>
    </row>
    <row r="3238" spans="1:5" x14ac:dyDescent="0.3">
      <c r="A3238" t="s">
        <v>3239</v>
      </c>
      <c r="B3238">
        <v>335306384.55404186</v>
      </c>
      <c r="C3238">
        <v>271242954</v>
      </c>
      <c r="D3238">
        <v>64063430.554041862</v>
      </c>
      <c r="E3238" s="2">
        <f t="shared" si="50"/>
        <v>23.618468096333245</v>
      </c>
    </row>
    <row r="3239" spans="1:5" x14ac:dyDescent="0.3">
      <c r="A3239" t="s">
        <v>3240</v>
      </c>
      <c r="B3239">
        <v>352975472.00140953</v>
      </c>
      <c r="C3239">
        <v>268310358</v>
      </c>
      <c r="D3239">
        <v>84665114.001409531</v>
      </c>
      <c r="E3239" s="2">
        <f t="shared" si="50"/>
        <v>31.554918204614946</v>
      </c>
    </row>
    <row r="3240" spans="1:5" x14ac:dyDescent="0.3">
      <c r="A3240" t="s">
        <v>3241</v>
      </c>
      <c r="B3240">
        <v>56675391.587101519</v>
      </c>
      <c r="C3240">
        <v>55948959</v>
      </c>
      <c r="D3240">
        <v>726432.58710151911</v>
      </c>
      <c r="E3240" s="2">
        <f t="shared" si="50"/>
        <v>1.2983844562711508</v>
      </c>
    </row>
    <row r="3241" spans="1:5" x14ac:dyDescent="0.3">
      <c r="A3241" t="s">
        <v>3242</v>
      </c>
      <c r="B3241">
        <v>56515230.592207462</v>
      </c>
      <c r="C3241">
        <v>57225511</v>
      </c>
      <c r="D3241">
        <v>710280.4077925384</v>
      </c>
      <c r="E3241" s="2">
        <f t="shared" si="50"/>
        <v>1.2411953958655579</v>
      </c>
    </row>
    <row r="3242" spans="1:5" x14ac:dyDescent="0.3">
      <c r="A3242" t="s">
        <v>3243</v>
      </c>
      <c r="B3242">
        <v>16071717.628616847</v>
      </c>
      <c r="C3242">
        <v>16070040</v>
      </c>
      <c r="D3242">
        <v>1677.6286168470979</v>
      </c>
      <c r="E3242" s="2">
        <f t="shared" si="50"/>
        <v>1.0439480031456659E-2</v>
      </c>
    </row>
    <row r="3243" spans="1:5" x14ac:dyDescent="0.3">
      <c r="A3243" t="s">
        <v>3244</v>
      </c>
      <c r="B3243">
        <v>20422068.918423273</v>
      </c>
      <c r="C3243">
        <v>21131823</v>
      </c>
      <c r="D3243">
        <v>709754.08157672733</v>
      </c>
      <c r="E3243" s="2">
        <f t="shared" si="50"/>
        <v>3.3586978349039143</v>
      </c>
    </row>
    <row r="3244" spans="1:5" x14ac:dyDescent="0.3">
      <c r="A3244" t="s">
        <v>3245</v>
      </c>
      <c r="B3244">
        <v>21964758.732300185</v>
      </c>
      <c r="C3244">
        <v>21622620</v>
      </c>
      <c r="D3244">
        <v>342138.73230018467</v>
      </c>
      <c r="E3244" s="2">
        <f t="shared" si="50"/>
        <v>1.5823185733282306</v>
      </c>
    </row>
    <row r="3245" spans="1:5" x14ac:dyDescent="0.3">
      <c r="A3245" t="s">
        <v>3246</v>
      </c>
      <c r="B3245">
        <v>14815719.953733506</v>
      </c>
      <c r="C3245">
        <v>13254209</v>
      </c>
      <c r="D3245">
        <v>1561510.9537335057</v>
      </c>
      <c r="E3245" s="2">
        <f t="shared" si="50"/>
        <v>11.781245895047419</v>
      </c>
    </row>
    <row r="3246" spans="1:5" x14ac:dyDescent="0.3">
      <c r="A3246" t="s">
        <v>3247</v>
      </c>
      <c r="B3246">
        <v>17377049.361961737</v>
      </c>
      <c r="C3246">
        <v>17246069</v>
      </c>
      <c r="D3246">
        <v>130980.36196173728</v>
      </c>
      <c r="E3246" s="2">
        <f t="shared" si="50"/>
        <v>0.75947951942983227</v>
      </c>
    </row>
    <row r="3247" spans="1:5" x14ac:dyDescent="0.3">
      <c r="A3247" t="s">
        <v>3248</v>
      </c>
      <c r="B3247">
        <v>338596126.23365003</v>
      </c>
      <c r="C3247">
        <v>343546366</v>
      </c>
      <c r="D3247">
        <v>4950239.7663499713</v>
      </c>
      <c r="E3247" s="2">
        <f t="shared" si="50"/>
        <v>1.4409233385254236</v>
      </c>
    </row>
    <row r="3248" spans="1:5" x14ac:dyDescent="0.3">
      <c r="A3248" t="s">
        <v>3249</v>
      </c>
      <c r="B3248">
        <v>19334257.567152288</v>
      </c>
      <c r="C3248">
        <v>19458285</v>
      </c>
      <c r="D3248">
        <v>124027.43284771219</v>
      </c>
      <c r="E3248" s="2">
        <f t="shared" si="50"/>
        <v>0.63740166642493001</v>
      </c>
    </row>
    <row r="3249" spans="1:5" x14ac:dyDescent="0.3">
      <c r="A3249" t="s">
        <v>3250</v>
      </c>
      <c r="B3249">
        <v>71854879.104366899</v>
      </c>
      <c r="C3249">
        <v>66863352</v>
      </c>
      <c r="D3249">
        <v>4991527.1043668985</v>
      </c>
      <c r="E3249" s="2">
        <f t="shared" si="50"/>
        <v>7.465266031482984</v>
      </c>
    </row>
    <row r="3250" spans="1:5" x14ac:dyDescent="0.3">
      <c r="A3250" t="s">
        <v>3251</v>
      </c>
      <c r="B3250">
        <v>10786371.864194339</v>
      </c>
      <c r="C3250">
        <v>10263412</v>
      </c>
      <c r="D3250">
        <v>522959.86419433914</v>
      </c>
      <c r="E3250" s="2">
        <f t="shared" si="50"/>
        <v>5.0953802126850123</v>
      </c>
    </row>
    <row r="3251" spans="1:5" x14ac:dyDescent="0.3">
      <c r="A3251" t="s">
        <v>3252</v>
      </c>
      <c r="B3251">
        <v>101362963.90802553</v>
      </c>
      <c r="C3251">
        <v>99232938</v>
      </c>
      <c r="D3251">
        <v>2130025.908025533</v>
      </c>
      <c r="E3251" s="2">
        <f t="shared" si="50"/>
        <v>2.1464908234658262</v>
      </c>
    </row>
    <row r="3252" spans="1:5" x14ac:dyDescent="0.3">
      <c r="A3252" t="s">
        <v>3253</v>
      </c>
      <c r="B3252">
        <v>58221017.304715082</v>
      </c>
      <c r="C3252">
        <v>58072360</v>
      </c>
      <c r="D3252">
        <v>148657.30471508205</v>
      </c>
      <c r="E3252" s="2">
        <f t="shared" si="50"/>
        <v>0.25598633276671046</v>
      </c>
    </row>
    <row r="3253" spans="1:5" x14ac:dyDescent="0.3">
      <c r="A3253" t="s">
        <v>3254</v>
      </c>
      <c r="B3253">
        <v>235819446.21594709</v>
      </c>
      <c r="C3253">
        <v>239196856</v>
      </c>
      <c r="D3253">
        <v>3377409.7840529084</v>
      </c>
      <c r="E3253" s="2">
        <f t="shared" si="50"/>
        <v>1.4119791708520233</v>
      </c>
    </row>
    <row r="3254" spans="1:5" x14ac:dyDescent="0.3">
      <c r="A3254" t="s">
        <v>3255</v>
      </c>
      <c r="B3254">
        <v>210180267.5762502</v>
      </c>
      <c r="C3254">
        <v>208064973</v>
      </c>
      <c r="D3254">
        <v>2115294.5762501955</v>
      </c>
      <c r="E3254" s="2">
        <f t="shared" si="50"/>
        <v>1.0166509748136201</v>
      </c>
    </row>
    <row r="3255" spans="1:5" x14ac:dyDescent="0.3">
      <c r="A3255" t="s">
        <v>3256</v>
      </c>
      <c r="B3255">
        <v>61178247.358064272</v>
      </c>
      <c r="C3255">
        <v>59605971</v>
      </c>
      <c r="D3255">
        <v>1572276.3580642715</v>
      </c>
      <c r="E3255" s="2">
        <f t="shared" si="50"/>
        <v>2.6377833154740009</v>
      </c>
    </row>
    <row r="3256" spans="1:5" x14ac:dyDescent="0.3">
      <c r="A3256" t="s">
        <v>3257</v>
      </c>
      <c r="B3256">
        <v>20626182.623633519</v>
      </c>
      <c r="C3256">
        <v>20865383</v>
      </c>
      <c r="D3256">
        <v>239200.37636648118</v>
      </c>
      <c r="E3256" s="2">
        <f t="shared" si="50"/>
        <v>1.1463982059015221</v>
      </c>
    </row>
    <row r="3257" spans="1:5" x14ac:dyDescent="0.3">
      <c r="A3257" t="s">
        <v>3258</v>
      </c>
      <c r="B3257">
        <v>16053721.142200168</v>
      </c>
      <c r="C3257">
        <v>15823550</v>
      </c>
      <c r="D3257">
        <v>230171.14220016822</v>
      </c>
      <c r="E3257" s="2">
        <f t="shared" si="50"/>
        <v>1.4546112737038668</v>
      </c>
    </row>
    <row r="3258" spans="1:5" x14ac:dyDescent="0.3">
      <c r="A3258" t="s">
        <v>3259</v>
      </c>
      <c r="B3258">
        <v>345775599.72224903</v>
      </c>
      <c r="C3258">
        <v>331845165</v>
      </c>
      <c r="D3258">
        <v>13930434.722249031</v>
      </c>
      <c r="E3258" s="2">
        <f t="shared" si="50"/>
        <v>4.1978718364780248</v>
      </c>
    </row>
    <row r="3259" spans="1:5" x14ac:dyDescent="0.3">
      <c r="A3259" t="s">
        <v>3260</v>
      </c>
      <c r="B3259">
        <v>43324039.142909095</v>
      </c>
      <c r="C3259">
        <v>45148104</v>
      </c>
      <c r="D3259">
        <v>1824064.8570909053</v>
      </c>
      <c r="E3259" s="2">
        <f t="shared" si="50"/>
        <v>4.0401804184089443</v>
      </c>
    </row>
    <row r="3260" spans="1:5" x14ac:dyDescent="0.3">
      <c r="A3260" t="s">
        <v>3261</v>
      </c>
      <c r="B3260">
        <v>44014169.817566507</v>
      </c>
      <c r="C3260">
        <v>46542840</v>
      </c>
      <c r="D3260">
        <v>2528670.1824334934</v>
      </c>
      <c r="E3260" s="2">
        <f t="shared" si="50"/>
        <v>5.4329950265894675</v>
      </c>
    </row>
    <row r="3261" spans="1:5" x14ac:dyDescent="0.3">
      <c r="A3261" t="s">
        <v>3262</v>
      </c>
      <c r="B3261">
        <v>44301087.514103234</v>
      </c>
      <c r="C3261">
        <v>44350721</v>
      </c>
      <c r="D3261">
        <v>49633.485896766186</v>
      </c>
      <c r="E3261" s="2">
        <f t="shared" si="50"/>
        <v>0.11191133938220799</v>
      </c>
    </row>
    <row r="3262" spans="1:5" x14ac:dyDescent="0.3">
      <c r="A3262" t="s">
        <v>3263</v>
      </c>
      <c r="B3262">
        <v>693703536.18974197</v>
      </c>
      <c r="C3262">
        <v>697739344</v>
      </c>
      <c r="D3262">
        <v>4035807.8102580309</v>
      </c>
      <c r="E3262" s="2">
        <f t="shared" si="50"/>
        <v>0.57841195927429756</v>
      </c>
    </row>
    <row r="3263" spans="1:5" x14ac:dyDescent="0.3">
      <c r="A3263" t="s">
        <v>3264</v>
      </c>
      <c r="B3263">
        <v>790687365.19818199</v>
      </c>
      <c r="C3263">
        <v>757158009</v>
      </c>
      <c r="D3263">
        <v>33529356.198181987</v>
      </c>
      <c r="E3263" s="2">
        <f t="shared" si="50"/>
        <v>4.4283169166321246</v>
      </c>
    </row>
    <row r="3264" spans="1:5" x14ac:dyDescent="0.3">
      <c r="A3264" t="s">
        <v>3265</v>
      </c>
      <c r="B3264">
        <v>141429160.63430023</v>
      </c>
      <c r="C3264">
        <v>142583475</v>
      </c>
      <c r="D3264">
        <v>1154314.3656997681</v>
      </c>
      <c r="E3264" s="2">
        <f t="shared" si="50"/>
        <v>0.80957093078266473</v>
      </c>
    </row>
    <row r="3265" spans="1:5" x14ac:dyDescent="0.3">
      <c r="A3265" t="s">
        <v>3266</v>
      </c>
      <c r="B3265">
        <v>151238496.66103357</v>
      </c>
      <c r="C3265">
        <v>155062254</v>
      </c>
      <c r="D3265">
        <v>3823757.3389664292</v>
      </c>
      <c r="E3265" s="2">
        <f t="shared" si="50"/>
        <v>2.4659497977931042</v>
      </c>
    </row>
    <row r="3266" spans="1:5" x14ac:dyDescent="0.3">
      <c r="A3266" t="s">
        <v>3267</v>
      </c>
      <c r="B3266">
        <v>125364177.30946705</v>
      </c>
      <c r="C3266">
        <v>119987222</v>
      </c>
      <c r="D3266">
        <v>5376955.3094670475</v>
      </c>
      <c r="E3266" s="2">
        <f t="shared" ref="E3266:E3329" si="51">100*(D3266/C3266)</f>
        <v>4.4812732721381341</v>
      </c>
    </row>
    <row r="3267" spans="1:5" x14ac:dyDescent="0.3">
      <c r="A3267" t="s">
        <v>3268</v>
      </c>
      <c r="B3267">
        <v>34854925.026585951</v>
      </c>
      <c r="C3267">
        <v>35372497</v>
      </c>
      <c r="D3267">
        <v>517571.97341404855</v>
      </c>
      <c r="E3267" s="2">
        <f t="shared" si="51"/>
        <v>1.4632045156836073</v>
      </c>
    </row>
    <row r="3268" spans="1:5" x14ac:dyDescent="0.3">
      <c r="A3268" t="s">
        <v>3269</v>
      </c>
      <c r="B3268">
        <v>558852393.63450134</v>
      </c>
      <c r="C3268">
        <v>557991345</v>
      </c>
      <c r="D3268">
        <v>861048.63450133801</v>
      </c>
      <c r="E3268" s="2">
        <f t="shared" si="51"/>
        <v>0.15431218462740459</v>
      </c>
    </row>
    <row r="3269" spans="1:5" x14ac:dyDescent="0.3">
      <c r="A3269" t="s">
        <v>3270</v>
      </c>
      <c r="B3269">
        <v>30052151.99176503</v>
      </c>
      <c r="C3269">
        <v>28766765</v>
      </c>
      <c r="D3269">
        <v>1285386.9917650297</v>
      </c>
      <c r="E3269" s="2">
        <f t="shared" si="51"/>
        <v>4.4683056706759681</v>
      </c>
    </row>
    <row r="3270" spans="1:5" x14ac:dyDescent="0.3">
      <c r="A3270" t="s">
        <v>3271</v>
      </c>
      <c r="B3270">
        <v>145999500.75233349</v>
      </c>
      <c r="C3270">
        <v>106719512</v>
      </c>
      <c r="D3270">
        <v>39279988.752333492</v>
      </c>
      <c r="E3270" s="2">
        <f t="shared" si="51"/>
        <v>36.806754468979854</v>
      </c>
    </row>
    <row r="3271" spans="1:5" x14ac:dyDescent="0.3">
      <c r="A3271" t="s">
        <v>3272</v>
      </c>
      <c r="B3271">
        <v>168185876.12856683</v>
      </c>
      <c r="C3271">
        <v>175166727</v>
      </c>
      <c r="D3271">
        <v>6980850.8714331686</v>
      </c>
      <c r="E3271" s="2">
        <f t="shared" si="51"/>
        <v>3.9852607803953366</v>
      </c>
    </row>
    <row r="3272" spans="1:5" x14ac:dyDescent="0.3">
      <c r="A3272" t="s">
        <v>3273</v>
      </c>
      <c r="B3272">
        <v>16260872.045000123</v>
      </c>
      <c r="C3272">
        <v>16462727</v>
      </c>
      <c r="D3272">
        <v>201854.95499987714</v>
      </c>
      <c r="E3272" s="2">
        <f t="shared" si="51"/>
        <v>1.2261331612914259</v>
      </c>
    </row>
    <row r="3273" spans="1:5" x14ac:dyDescent="0.3">
      <c r="A3273" t="s">
        <v>3274</v>
      </c>
      <c r="B3273">
        <v>156948247.16992402</v>
      </c>
      <c r="C3273">
        <v>167811039</v>
      </c>
      <c r="D3273">
        <v>10862791.830075979</v>
      </c>
      <c r="E3273" s="2">
        <f t="shared" si="51"/>
        <v>6.4732283971354114</v>
      </c>
    </row>
    <row r="3274" spans="1:5" x14ac:dyDescent="0.3">
      <c r="A3274" t="s">
        <v>3275</v>
      </c>
      <c r="B3274">
        <v>455261993.06196409</v>
      </c>
      <c r="C3274">
        <v>463693742</v>
      </c>
      <c r="D3274">
        <v>8431748.9380359054</v>
      </c>
      <c r="E3274" s="2">
        <f t="shared" si="51"/>
        <v>1.8183874774044082</v>
      </c>
    </row>
    <row r="3275" spans="1:5" x14ac:dyDescent="0.3">
      <c r="A3275" t="s">
        <v>3276</v>
      </c>
      <c r="B3275">
        <v>471200063.06587666</v>
      </c>
      <c r="C3275">
        <v>476287867</v>
      </c>
      <c r="D3275">
        <v>5087803.9341233373</v>
      </c>
      <c r="E3275" s="2">
        <f t="shared" si="51"/>
        <v>1.0682203529915528</v>
      </c>
    </row>
    <row r="3276" spans="1:5" x14ac:dyDescent="0.3">
      <c r="A3276" t="s">
        <v>3277</v>
      </c>
      <c r="B3276">
        <v>72597705.206946746</v>
      </c>
      <c r="C3276">
        <v>69730074</v>
      </c>
      <c r="D3276">
        <v>2867631.2069467455</v>
      </c>
      <c r="E3276" s="2">
        <f t="shared" si="51"/>
        <v>4.1124740624063376</v>
      </c>
    </row>
    <row r="3277" spans="1:5" x14ac:dyDescent="0.3">
      <c r="A3277" t="s">
        <v>3278</v>
      </c>
      <c r="B3277">
        <v>226147496.03412992</v>
      </c>
      <c r="C3277">
        <v>224377505</v>
      </c>
      <c r="D3277">
        <v>1769991.0341299176</v>
      </c>
      <c r="E3277" s="2">
        <f t="shared" si="51"/>
        <v>0.7888451358481402</v>
      </c>
    </row>
    <row r="3278" spans="1:5" x14ac:dyDescent="0.3">
      <c r="A3278" t="s">
        <v>3279</v>
      </c>
      <c r="B3278">
        <v>1114120534.4154916</v>
      </c>
      <c r="C3278">
        <v>1026181078</v>
      </c>
      <c r="D3278">
        <v>87939456.415491581</v>
      </c>
      <c r="E3278" s="2">
        <f t="shared" si="51"/>
        <v>8.569584676700849</v>
      </c>
    </row>
    <row r="3279" spans="1:5" x14ac:dyDescent="0.3">
      <c r="A3279" t="s">
        <v>3280</v>
      </c>
      <c r="B3279">
        <v>55821982.349348113</v>
      </c>
      <c r="C3279">
        <v>55616561</v>
      </c>
      <c r="D3279">
        <v>205421.34934811294</v>
      </c>
      <c r="E3279" s="2">
        <f t="shared" si="51"/>
        <v>0.36935284320818207</v>
      </c>
    </row>
    <row r="3280" spans="1:5" x14ac:dyDescent="0.3">
      <c r="A3280" t="s">
        <v>3281</v>
      </c>
      <c r="B3280">
        <v>34125069.858581141</v>
      </c>
      <c r="C3280">
        <v>33886947</v>
      </c>
      <c r="D3280">
        <v>238122.85858114064</v>
      </c>
      <c r="E3280" s="2">
        <f t="shared" si="51"/>
        <v>0.70269788122589105</v>
      </c>
    </row>
    <row r="3281" spans="1:5" x14ac:dyDescent="0.3">
      <c r="A3281" t="s">
        <v>3282</v>
      </c>
      <c r="B3281">
        <v>32882263.94556959</v>
      </c>
      <c r="C3281">
        <v>33607022</v>
      </c>
      <c r="D3281">
        <v>724758.05443041027</v>
      </c>
      <c r="E3281" s="2">
        <f t="shared" si="51"/>
        <v>2.1565673222411976</v>
      </c>
    </row>
    <row r="3282" spans="1:5" x14ac:dyDescent="0.3">
      <c r="A3282" t="s">
        <v>3283</v>
      </c>
      <c r="B3282">
        <v>53938593.104158126</v>
      </c>
      <c r="C3282">
        <v>54922133</v>
      </c>
      <c r="D3282">
        <v>983539.89584187418</v>
      </c>
      <c r="E3282" s="2">
        <f t="shared" si="51"/>
        <v>1.7907896910010288</v>
      </c>
    </row>
    <row r="3283" spans="1:5" x14ac:dyDescent="0.3">
      <c r="A3283" t="s">
        <v>3284</v>
      </c>
      <c r="B3283">
        <v>244576956.79247326</v>
      </c>
      <c r="C3283">
        <v>257657190</v>
      </c>
      <c r="D3283">
        <v>13080233.207526743</v>
      </c>
      <c r="E3283" s="2">
        <f t="shared" si="51"/>
        <v>5.076603221329373</v>
      </c>
    </row>
    <row r="3284" spans="1:5" x14ac:dyDescent="0.3">
      <c r="A3284" t="s">
        <v>3285</v>
      </c>
      <c r="B3284">
        <v>47568998.120009214</v>
      </c>
      <c r="C3284">
        <v>47422071</v>
      </c>
      <c r="D3284">
        <v>146927.12000921369</v>
      </c>
      <c r="E3284" s="2">
        <f t="shared" si="51"/>
        <v>0.30982856064893005</v>
      </c>
    </row>
    <row r="3285" spans="1:5" x14ac:dyDescent="0.3">
      <c r="A3285" t="s">
        <v>3286</v>
      </c>
      <c r="B3285">
        <v>48261077.850399569</v>
      </c>
      <c r="C3285">
        <v>48854624</v>
      </c>
      <c r="D3285">
        <v>593546.14960043132</v>
      </c>
      <c r="E3285" s="2">
        <f t="shared" si="51"/>
        <v>1.214923176157146</v>
      </c>
    </row>
    <row r="3286" spans="1:5" x14ac:dyDescent="0.3">
      <c r="A3286" t="s">
        <v>3287</v>
      </c>
      <c r="B3286">
        <v>51991557535.800117</v>
      </c>
      <c r="C3286">
        <v>46625627747</v>
      </c>
      <c r="D3286">
        <v>5365929788.8001175</v>
      </c>
      <c r="E3286" s="2">
        <f t="shared" si="51"/>
        <v>11.508541649919927</v>
      </c>
    </row>
    <row r="3287" spans="1:5" x14ac:dyDescent="0.3">
      <c r="A3287" t="s">
        <v>3288</v>
      </c>
      <c r="B3287">
        <v>156341308.15076676</v>
      </c>
      <c r="C3287">
        <v>161886511</v>
      </c>
      <c r="D3287">
        <v>5545202.8492332399</v>
      </c>
      <c r="E3287" s="2">
        <f t="shared" si="51"/>
        <v>3.4253643586359335</v>
      </c>
    </row>
    <row r="3288" spans="1:5" x14ac:dyDescent="0.3">
      <c r="A3288" t="s">
        <v>3289</v>
      </c>
      <c r="B3288">
        <v>19299510.898085617</v>
      </c>
      <c r="C3288">
        <v>18397941</v>
      </c>
      <c r="D3288">
        <v>901569.89808561653</v>
      </c>
      <c r="E3288" s="2">
        <f t="shared" si="51"/>
        <v>4.9003847663475844</v>
      </c>
    </row>
    <row r="3289" spans="1:5" x14ac:dyDescent="0.3">
      <c r="A3289" t="s">
        <v>3290</v>
      </c>
      <c r="B3289">
        <v>68378954.379733518</v>
      </c>
      <c r="C3289">
        <v>65026284</v>
      </c>
      <c r="D3289">
        <v>3352670.3797335178</v>
      </c>
      <c r="E3289" s="2">
        <f t="shared" si="51"/>
        <v>5.1558695553532132</v>
      </c>
    </row>
    <row r="3290" spans="1:5" x14ac:dyDescent="0.3">
      <c r="A3290" t="s">
        <v>3291</v>
      </c>
      <c r="B3290">
        <v>120651448.9781954</v>
      </c>
      <c r="C3290">
        <v>113425354</v>
      </c>
      <c r="D3290">
        <v>7226094.978195399</v>
      </c>
      <c r="E3290" s="2">
        <f t="shared" si="51"/>
        <v>6.3707934102594024</v>
      </c>
    </row>
    <row r="3291" spans="1:5" x14ac:dyDescent="0.3">
      <c r="A3291" t="s">
        <v>3292</v>
      </c>
      <c r="B3291">
        <v>81093736.278820097</v>
      </c>
      <c r="C3291">
        <v>77876591</v>
      </c>
      <c r="D3291">
        <v>3217145.2788200974</v>
      </c>
      <c r="E3291" s="2">
        <f t="shared" si="51"/>
        <v>4.1310812883682813</v>
      </c>
    </row>
    <row r="3292" spans="1:5" x14ac:dyDescent="0.3">
      <c r="A3292" t="s">
        <v>3293</v>
      </c>
      <c r="B3292">
        <v>732140396.27893436</v>
      </c>
      <c r="C3292">
        <v>829300693</v>
      </c>
      <c r="D3292">
        <v>97160296.72106564</v>
      </c>
      <c r="E3292" s="2">
        <f t="shared" si="51"/>
        <v>11.715930969451829</v>
      </c>
    </row>
    <row r="3293" spans="1:5" x14ac:dyDescent="0.3">
      <c r="A3293" t="s">
        <v>3294</v>
      </c>
      <c r="B3293">
        <v>190123633.51436701</v>
      </c>
      <c r="C3293">
        <v>201978914</v>
      </c>
      <c r="D3293">
        <v>11855280.485632986</v>
      </c>
      <c r="E3293" s="2">
        <f t="shared" si="51"/>
        <v>5.8695634365243627</v>
      </c>
    </row>
    <row r="3294" spans="1:5" x14ac:dyDescent="0.3">
      <c r="A3294" t="s">
        <v>3295</v>
      </c>
      <c r="B3294">
        <v>130685849.08186686</v>
      </c>
      <c r="C3294">
        <v>130265446</v>
      </c>
      <c r="D3294">
        <v>420403.08186686039</v>
      </c>
      <c r="E3294" s="2">
        <f t="shared" si="51"/>
        <v>0.3227280102099066</v>
      </c>
    </row>
    <row r="3295" spans="1:5" x14ac:dyDescent="0.3">
      <c r="A3295" t="s">
        <v>3296</v>
      </c>
      <c r="B3295">
        <v>106333319.43346693</v>
      </c>
      <c r="C3295">
        <v>101886128</v>
      </c>
      <c r="D3295">
        <v>4447191.4334669262</v>
      </c>
      <c r="E3295" s="2">
        <f t="shared" si="51"/>
        <v>4.3648645019338908</v>
      </c>
    </row>
    <row r="3296" spans="1:5" x14ac:dyDescent="0.3">
      <c r="A3296" t="s">
        <v>3297</v>
      </c>
      <c r="B3296">
        <v>307999197.58405989</v>
      </c>
      <c r="C3296">
        <v>309571241</v>
      </c>
      <c r="D3296">
        <v>1572043.4159401059</v>
      </c>
      <c r="E3296" s="2">
        <f t="shared" si="51"/>
        <v>0.5078131324027304</v>
      </c>
    </row>
    <row r="3297" spans="1:5" x14ac:dyDescent="0.3">
      <c r="A3297" t="s">
        <v>3298</v>
      </c>
      <c r="B3297">
        <v>307794178.96469796</v>
      </c>
      <c r="C3297">
        <v>302562447</v>
      </c>
      <c r="D3297">
        <v>5231731.964697957</v>
      </c>
      <c r="E3297" s="2">
        <f t="shared" si="51"/>
        <v>1.7291412125239578</v>
      </c>
    </row>
    <row r="3298" spans="1:5" x14ac:dyDescent="0.3">
      <c r="A3298" t="s">
        <v>3299</v>
      </c>
      <c r="B3298">
        <v>32676210.579792112</v>
      </c>
      <c r="C3298">
        <v>31560669</v>
      </c>
      <c r="D3298">
        <v>1115541.5797921121</v>
      </c>
      <c r="E3298" s="2">
        <f t="shared" si="51"/>
        <v>3.5345942121572644</v>
      </c>
    </row>
    <row r="3299" spans="1:5" x14ac:dyDescent="0.3">
      <c r="A3299" t="s">
        <v>3300</v>
      </c>
      <c r="B3299">
        <v>31284495.292671569</v>
      </c>
      <c r="C3299">
        <v>30457729</v>
      </c>
      <c r="D3299">
        <v>826766.29267156869</v>
      </c>
      <c r="E3299" s="2">
        <f t="shared" si="51"/>
        <v>2.7144712354344236</v>
      </c>
    </row>
    <row r="3300" spans="1:5" x14ac:dyDescent="0.3">
      <c r="A3300" t="s">
        <v>3301</v>
      </c>
      <c r="B3300">
        <v>197728346.58958125</v>
      </c>
      <c r="C3300">
        <v>180416389</v>
      </c>
      <c r="D3300">
        <v>17311957.589581251</v>
      </c>
      <c r="E3300" s="2">
        <f t="shared" si="51"/>
        <v>9.5955570807823083</v>
      </c>
    </row>
    <row r="3301" spans="1:5" x14ac:dyDescent="0.3">
      <c r="A3301" t="s">
        <v>3302</v>
      </c>
      <c r="B3301">
        <v>209525791.595267</v>
      </c>
      <c r="C3301">
        <v>211248589</v>
      </c>
      <c r="D3301">
        <v>1722797.4047330022</v>
      </c>
      <c r="E3301" s="2">
        <f t="shared" si="51"/>
        <v>0.81553084585715363</v>
      </c>
    </row>
    <row r="3302" spans="1:5" x14ac:dyDescent="0.3">
      <c r="A3302" t="s">
        <v>3303</v>
      </c>
      <c r="B3302">
        <v>50368555.864234082</v>
      </c>
      <c r="C3302">
        <v>51414919</v>
      </c>
      <c r="D3302">
        <v>1046363.1357659176</v>
      </c>
      <c r="E3302" s="2">
        <f t="shared" si="51"/>
        <v>2.0351352411270307</v>
      </c>
    </row>
    <row r="3303" spans="1:5" x14ac:dyDescent="0.3">
      <c r="A3303" t="s">
        <v>3304</v>
      </c>
      <c r="B3303">
        <v>51643204.555477694</v>
      </c>
      <c r="C3303">
        <v>50350631</v>
      </c>
      <c r="D3303">
        <v>1292573.5554776937</v>
      </c>
      <c r="E3303" s="2">
        <f t="shared" si="51"/>
        <v>2.5671447006844734</v>
      </c>
    </row>
    <row r="3304" spans="1:5" x14ac:dyDescent="0.3">
      <c r="A3304" t="s">
        <v>3305</v>
      </c>
      <c r="B3304">
        <v>51995481.676477663</v>
      </c>
      <c r="C3304">
        <v>50771711</v>
      </c>
      <c r="D3304">
        <v>1223770.6764776632</v>
      </c>
      <c r="E3304" s="2">
        <f t="shared" si="51"/>
        <v>2.410339640666558</v>
      </c>
    </row>
    <row r="3305" spans="1:5" x14ac:dyDescent="0.3">
      <c r="A3305" t="s">
        <v>3306</v>
      </c>
      <c r="B3305">
        <v>68683211.408767223</v>
      </c>
      <c r="C3305">
        <v>69021336</v>
      </c>
      <c r="D3305">
        <v>338124.59123277664</v>
      </c>
      <c r="E3305" s="2">
        <f t="shared" si="51"/>
        <v>0.48988415876617725</v>
      </c>
    </row>
    <row r="3306" spans="1:5" x14ac:dyDescent="0.3">
      <c r="A3306" t="s">
        <v>3307</v>
      </c>
      <c r="B3306">
        <v>70989278.093215078</v>
      </c>
      <c r="C3306">
        <v>69029415</v>
      </c>
      <c r="D3306">
        <v>1959863.0932150781</v>
      </c>
      <c r="E3306" s="2">
        <f t="shared" si="51"/>
        <v>2.8391709435971291</v>
      </c>
    </row>
    <row r="3307" spans="1:5" x14ac:dyDescent="0.3">
      <c r="A3307" t="s">
        <v>3308</v>
      </c>
      <c r="B3307">
        <v>30782131.239096951</v>
      </c>
      <c r="C3307">
        <v>32162101</v>
      </c>
      <c r="D3307">
        <v>1379969.7609030493</v>
      </c>
      <c r="E3307" s="2">
        <f t="shared" si="51"/>
        <v>4.2906704412844467</v>
      </c>
    </row>
    <row r="3308" spans="1:5" x14ac:dyDescent="0.3">
      <c r="A3308" t="s">
        <v>3309</v>
      </c>
      <c r="B3308">
        <v>30809236.905830298</v>
      </c>
      <c r="C3308">
        <v>31037726</v>
      </c>
      <c r="D3308">
        <v>228489.09416970238</v>
      </c>
      <c r="E3308" s="2">
        <f t="shared" si="51"/>
        <v>0.73616570418110649</v>
      </c>
    </row>
    <row r="3309" spans="1:5" x14ac:dyDescent="0.3">
      <c r="A3309" t="s">
        <v>3310</v>
      </c>
      <c r="B3309">
        <v>22202798.997431155</v>
      </c>
      <c r="C3309">
        <v>19166291</v>
      </c>
      <c r="D3309">
        <v>3036507.9974311553</v>
      </c>
      <c r="E3309" s="2">
        <f t="shared" si="51"/>
        <v>15.842960943414431</v>
      </c>
    </row>
    <row r="3310" spans="1:5" x14ac:dyDescent="0.3">
      <c r="A3310" t="s">
        <v>3311</v>
      </c>
      <c r="B3310">
        <v>623163425.06558967</v>
      </c>
      <c r="C3310">
        <v>628016149</v>
      </c>
      <c r="D3310">
        <v>4852723.9344103336</v>
      </c>
      <c r="E3310" s="2">
        <f t="shared" si="51"/>
        <v>0.77270687101556268</v>
      </c>
    </row>
    <row r="3311" spans="1:5" x14ac:dyDescent="0.3">
      <c r="A3311" t="s">
        <v>3312</v>
      </c>
      <c r="B3311">
        <v>754444082.57988775</v>
      </c>
      <c r="C3311">
        <v>762613588</v>
      </c>
      <c r="D3311">
        <v>8169505.4201122522</v>
      </c>
      <c r="E3311" s="2">
        <f t="shared" si="51"/>
        <v>1.0712509649267163</v>
      </c>
    </row>
    <row r="3312" spans="1:5" x14ac:dyDescent="0.3">
      <c r="A3312" t="s">
        <v>3313</v>
      </c>
      <c r="B3312">
        <v>697957595.9459666</v>
      </c>
      <c r="C3312">
        <v>718163018</v>
      </c>
      <c r="D3312">
        <v>20205422.054033399</v>
      </c>
      <c r="E3312" s="2">
        <f t="shared" si="51"/>
        <v>2.8134868473599677</v>
      </c>
    </row>
    <row r="3313" spans="1:5" x14ac:dyDescent="0.3">
      <c r="A3313" t="s">
        <v>3314</v>
      </c>
      <c r="B3313">
        <v>704821838.22796667</v>
      </c>
      <c r="C3313">
        <v>743450525</v>
      </c>
      <c r="D3313">
        <v>38628686.772033334</v>
      </c>
      <c r="E3313" s="2">
        <f t="shared" si="51"/>
        <v>5.1958651548512034</v>
      </c>
    </row>
    <row r="3314" spans="1:5" x14ac:dyDescent="0.3">
      <c r="A3314" t="s">
        <v>3315</v>
      </c>
      <c r="B3314">
        <v>61029430.008004971</v>
      </c>
      <c r="C3314">
        <v>60362501</v>
      </c>
      <c r="D3314">
        <v>666929.00800497085</v>
      </c>
      <c r="E3314" s="2">
        <f t="shared" si="51"/>
        <v>1.1048730535617981</v>
      </c>
    </row>
    <row r="3315" spans="1:5" x14ac:dyDescent="0.3">
      <c r="A3315" t="s">
        <v>3316</v>
      </c>
      <c r="B3315">
        <v>54481892.488700241</v>
      </c>
      <c r="C3315">
        <v>51508682</v>
      </c>
      <c r="D3315">
        <v>2973210.4887002409</v>
      </c>
      <c r="E3315" s="2">
        <f t="shared" si="51"/>
        <v>5.7722511492339112</v>
      </c>
    </row>
    <row r="3316" spans="1:5" x14ac:dyDescent="0.3">
      <c r="A3316" t="s">
        <v>3317</v>
      </c>
      <c r="B3316">
        <v>77349306.496924058</v>
      </c>
      <c r="C3316">
        <v>62039692</v>
      </c>
      <c r="D3316">
        <v>15309614.496924058</v>
      </c>
      <c r="E3316" s="2">
        <f t="shared" si="51"/>
        <v>24.677128469503131</v>
      </c>
    </row>
    <row r="3317" spans="1:5" x14ac:dyDescent="0.3">
      <c r="A3317" t="s">
        <v>3318</v>
      </c>
      <c r="B3317">
        <v>56196516.086465649</v>
      </c>
      <c r="C3317">
        <v>55236944</v>
      </c>
      <c r="D3317">
        <v>959572.08646564931</v>
      </c>
      <c r="E3317" s="2">
        <f t="shared" si="51"/>
        <v>1.7371925689184566</v>
      </c>
    </row>
    <row r="3318" spans="1:5" x14ac:dyDescent="0.3">
      <c r="A3318" t="s">
        <v>3319</v>
      </c>
      <c r="B3318">
        <v>30933392.092046153</v>
      </c>
      <c r="C3318">
        <v>31244847</v>
      </c>
      <c r="D3318">
        <v>311454.9079538472</v>
      </c>
      <c r="E3318" s="2">
        <f t="shared" si="51"/>
        <v>0.99682007709574383</v>
      </c>
    </row>
    <row r="3319" spans="1:5" x14ac:dyDescent="0.3">
      <c r="A3319" t="s">
        <v>3320</v>
      </c>
      <c r="B3319">
        <v>30654304.327813555</v>
      </c>
      <c r="C3319">
        <v>31504141</v>
      </c>
      <c r="D3319">
        <v>849836.67218644544</v>
      </c>
      <c r="E3319" s="2">
        <f t="shared" si="51"/>
        <v>2.6975395780080005</v>
      </c>
    </row>
    <row r="3320" spans="1:5" x14ac:dyDescent="0.3">
      <c r="A3320" t="s">
        <v>3321</v>
      </c>
      <c r="B3320">
        <v>144970508.34610018</v>
      </c>
      <c r="C3320">
        <v>158211188</v>
      </c>
      <c r="D3320">
        <v>13240679.653899819</v>
      </c>
      <c r="E3320" s="2">
        <f t="shared" si="51"/>
        <v>8.3689907276973479</v>
      </c>
    </row>
    <row r="3321" spans="1:5" x14ac:dyDescent="0.3">
      <c r="A3321" t="s">
        <v>3322</v>
      </c>
      <c r="B3321">
        <v>91906786.337768435</v>
      </c>
      <c r="C3321">
        <v>97228134</v>
      </c>
      <c r="D3321">
        <v>5321347.6622315645</v>
      </c>
      <c r="E3321" s="2">
        <f t="shared" si="51"/>
        <v>5.4730533676924873</v>
      </c>
    </row>
    <row r="3322" spans="1:5" x14ac:dyDescent="0.3">
      <c r="A3322" t="s">
        <v>3323</v>
      </c>
      <c r="B3322">
        <v>123216185.61150019</v>
      </c>
      <c r="C3322">
        <v>143851585</v>
      </c>
      <c r="D3322">
        <v>20635399.388499811</v>
      </c>
      <c r="E3322" s="2">
        <f t="shared" si="51"/>
        <v>14.344923198795351</v>
      </c>
    </row>
    <row r="3323" spans="1:5" x14ac:dyDescent="0.3">
      <c r="A3323" t="s">
        <v>3324</v>
      </c>
      <c r="B3323">
        <v>53738514.646533497</v>
      </c>
      <c r="C3323">
        <v>51396457</v>
      </c>
      <c r="D3323">
        <v>2342057.6465334967</v>
      </c>
      <c r="E3323" s="2">
        <f t="shared" si="51"/>
        <v>4.5568464895031511</v>
      </c>
    </row>
    <row r="3324" spans="1:5" x14ac:dyDescent="0.3">
      <c r="A3324" t="s">
        <v>3325</v>
      </c>
      <c r="B3324">
        <v>65290937.219100192</v>
      </c>
      <c r="C3324">
        <v>64039895</v>
      </c>
      <c r="D3324">
        <v>1251042.2191001922</v>
      </c>
      <c r="E3324" s="2">
        <f t="shared" si="51"/>
        <v>1.9535357125432391</v>
      </c>
    </row>
    <row r="3325" spans="1:5" x14ac:dyDescent="0.3">
      <c r="A3325" t="s">
        <v>3326</v>
      </c>
      <c r="B3325">
        <v>377618758.93211615</v>
      </c>
      <c r="C3325">
        <v>450126198</v>
      </c>
      <c r="D3325">
        <v>72507439.067883849</v>
      </c>
      <c r="E3325" s="2">
        <f t="shared" si="51"/>
        <v>16.108246840563552</v>
      </c>
    </row>
    <row r="3326" spans="1:5" x14ac:dyDescent="0.3">
      <c r="A3326" t="s">
        <v>3327</v>
      </c>
      <c r="B3326">
        <v>296727471.20420486</v>
      </c>
      <c r="C3326">
        <v>296392468</v>
      </c>
      <c r="D3326">
        <v>335003.20420485735</v>
      </c>
      <c r="E3326" s="2">
        <f t="shared" si="51"/>
        <v>0.11302689520600684</v>
      </c>
    </row>
    <row r="3327" spans="1:5" x14ac:dyDescent="0.3">
      <c r="A3327" t="s">
        <v>3328</v>
      </c>
      <c r="B3327">
        <v>43399812.237125829</v>
      </c>
      <c r="C3327">
        <v>42941648</v>
      </c>
      <c r="D3327">
        <v>458164.23712582886</v>
      </c>
      <c r="E3327" s="2">
        <f t="shared" si="51"/>
        <v>1.0669460965397248</v>
      </c>
    </row>
    <row r="3328" spans="1:5" x14ac:dyDescent="0.3">
      <c r="A3328" t="s">
        <v>3329</v>
      </c>
      <c r="B3328">
        <v>65017836.800713718</v>
      </c>
      <c r="C3328">
        <v>65476212</v>
      </c>
      <c r="D3328">
        <v>458375.19928628206</v>
      </c>
      <c r="E3328" s="2">
        <f t="shared" si="51"/>
        <v>0.70006371059810557</v>
      </c>
    </row>
    <row r="3329" spans="1:5" x14ac:dyDescent="0.3">
      <c r="A3329" t="s">
        <v>3330</v>
      </c>
      <c r="B3329">
        <v>308873397.91962314</v>
      </c>
      <c r="C3329">
        <v>301381529</v>
      </c>
      <c r="D3329">
        <v>7491868.9196231365</v>
      </c>
      <c r="E3329" s="2">
        <f t="shared" si="51"/>
        <v>2.4858420967209098</v>
      </c>
    </row>
    <row r="3330" spans="1:5" x14ac:dyDescent="0.3">
      <c r="A3330" t="s">
        <v>3331</v>
      </c>
      <c r="B3330">
        <v>27883123.517769877</v>
      </c>
      <c r="C3330">
        <v>31040970</v>
      </c>
      <c r="D3330">
        <v>3157846.4822301231</v>
      </c>
      <c r="E3330" s="2">
        <f t="shared" ref="E3330:E3393" si="52">100*(D3330/C3330)</f>
        <v>10.173156580577615</v>
      </c>
    </row>
    <row r="3331" spans="1:5" x14ac:dyDescent="0.3">
      <c r="A3331" t="s">
        <v>3332</v>
      </c>
      <c r="B3331">
        <v>26943928.170519985</v>
      </c>
      <c r="C3331">
        <v>27304117</v>
      </c>
      <c r="D3331">
        <v>360188.82948001474</v>
      </c>
      <c r="E3331" s="2">
        <f t="shared" si="52"/>
        <v>1.3191740625782358</v>
      </c>
    </row>
    <row r="3332" spans="1:5" x14ac:dyDescent="0.3">
      <c r="A3332" t="s">
        <v>3333</v>
      </c>
      <c r="B3332">
        <v>12466284.922366867</v>
      </c>
      <c r="C3332">
        <v>12181880</v>
      </c>
      <c r="D3332">
        <v>284404.92236686684</v>
      </c>
      <c r="E3332" s="2">
        <f t="shared" si="52"/>
        <v>2.3346554256557019</v>
      </c>
    </row>
    <row r="3333" spans="1:5" x14ac:dyDescent="0.3">
      <c r="A3333" t="s">
        <v>3334</v>
      </c>
      <c r="B3333">
        <v>121810563.82015115</v>
      </c>
      <c r="C3333">
        <v>121074858</v>
      </c>
      <c r="D3333">
        <v>735705.82015115023</v>
      </c>
      <c r="E3333" s="2">
        <f t="shared" si="52"/>
        <v>0.60764541235402503</v>
      </c>
    </row>
    <row r="3334" spans="1:5" x14ac:dyDescent="0.3">
      <c r="A3334" t="s">
        <v>3335</v>
      </c>
      <c r="B3334">
        <v>30349484.796713736</v>
      </c>
      <c r="C3334">
        <v>30279177</v>
      </c>
      <c r="D3334">
        <v>70307.796713735908</v>
      </c>
      <c r="E3334" s="2">
        <f t="shared" si="52"/>
        <v>0.23219850629934857</v>
      </c>
    </row>
    <row r="3335" spans="1:5" x14ac:dyDescent="0.3">
      <c r="A3335" t="s">
        <v>3336</v>
      </c>
      <c r="B3335">
        <v>30712640.464498572</v>
      </c>
      <c r="C3335">
        <v>31603180</v>
      </c>
      <c r="D3335">
        <v>890539.53550142795</v>
      </c>
      <c r="E3335" s="2">
        <f t="shared" si="52"/>
        <v>2.8178795156102261</v>
      </c>
    </row>
    <row r="3336" spans="1:5" x14ac:dyDescent="0.3">
      <c r="A3336" t="s">
        <v>3337</v>
      </c>
      <c r="B3336">
        <v>30971549.164230928</v>
      </c>
      <c r="C3336">
        <v>30865661</v>
      </c>
      <c r="D3336">
        <v>105888.16423092782</v>
      </c>
      <c r="E3336" s="2">
        <f t="shared" si="52"/>
        <v>0.34306138537233283</v>
      </c>
    </row>
    <row r="3337" spans="1:5" x14ac:dyDescent="0.3">
      <c r="A3337" t="s">
        <v>3338</v>
      </c>
      <c r="B3337">
        <v>30020751.737443071</v>
      </c>
      <c r="C3337">
        <v>29225956</v>
      </c>
      <c r="D3337">
        <v>794795.73744307086</v>
      </c>
      <c r="E3337" s="2">
        <f t="shared" si="52"/>
        <v>2.7194858482749744</v>
      </c>
    </row>
    <row r="3338" spans="1:5" x14ac:dyDescent="0.3">
      <c r="A3338" t="s">
        <v>3339</v>
      </c>
      <c r="B3338">
        <v>30562890.644813612</v>
      </c>
      <c r="C3338">
        <v>31074235</v>
      </c>
      <c r="D3338">
        <v>511344.3551863879</v>
      </c>
      <c r="E3338" s="2">
        <f t="shared" si="52"/>
        <v>1.6455573409494648</v>
      </c>
    </row>
    <row r="3339" spans="1:5" x14ac:dyDescent="0.3">
      <c r="A3339" t="s">
        <v>3340</v>
      </c>
      <c r="B3339">
        <v>562090524.95421314</v>
      </c>
      <c r="C3339">
        <v>585958373</v>
      </c>
      <c r="D3339">
        <v>23867848.045786858</v>
      </c>
      <c r="E3339" s="2">
        <f t="shared" si="52"/>
        <v>4.0733009622488758</v>
      </c>
    </row>
    <row r="3340" spans="1:5" x14ac:dyDescent="0.3">
      <c r="A3340" t="s">
        <v>3341</v>
      </c>
      <c r="B3340">
        <v>30020082.272503197</v>
      </c>
      <c r="C3340">
        <v>31461808</v>
      </c>
      <c r="D3340">
        <v>1441725.7274968028</v>
      </c>
      <c r="E3340" s="2">
        <f t="shared" si="52"/>
        <v>4.5824630532892545</v>
      </c>
    </row>
    <row r="3341" spans="1:5" x14ac:dyDescent="0.3">
      <c r="A3341" t="s">
        <v>3342</v>
      </c>
      <c r="B3341">
        <v>17700154.580003221</v>
      </c>
      <c r="C3341">
        <v>17094070</v>
      </c>
      <c r="D3341">
        <v>606084.58000322059</v>
      </c>
      <c r="E3341" s="2">
        <f t="shared" si="52"/>
        <v>3.5455838194369189</v>
      </c>
    </row>
    <row r="3342" spans="1:5" x14ac:dyDescent="0.3">
      <c r="A3342" t="s">
        <v>3343</v>
      </c>
      <c r="B3342">
        <v>27729346.842069916</v>
      </c>
      <c r="C3342">
        <v>29809068</v>
      </c>
      <c r="D3342">
        <v>2079721.1579300836</v>
      </c>
      <c r="E3342" s="2">
        <f t="shared" si="52"/>
        <v>6.9768070505595263</v>
      </c>
    </row>
    <row r="3343" spans="1:5" x14ac:dyDescent="0.3">
      <c r="A3343" t="s">
        <v>3344</v>
      </c>
      <c r="B3343">
        <v>64903050.866299406</v>
      </c>
      <c r="C3343">
        <v>63936905</v>
      </c>
      <c r="D3343">
        <v>966145.86629940569</v>
      </c>
      <c r="E3343" s="2">
        <f t="shared" si="52"/>
        <v>1.511092640939385</v>
      </c>
    </row>
    <row r="3344" spans="1:5" x14ac:dyDescent="0.3">
      <c r="A3344" t="s">
        <v>3345</v>
      </c>
      <c r="B3344">
        <v>27424995.831500236</v>
      </c>
      <c r="C3344">
        <v>28698983</v>
      </c>
      <c r="D3344">
        <v>1273987.1684997641</v>
      </c>
      <c r="E3344" s="2">
        <f t="shared" si="52"/>
        <v>4.4391369844003323</v>
      </c>
    </row>
    <row r="3345" spans="1:5" x14ac:dyDescent="0.3">
      <c r="A3345" t="s">
        <v>3346</v>
      </c>
      <c r="B3345">
        <v>19244233.8272333</v>
      </c>
      <c r="C3345">
        <v>18944171</v>
      </c>
      <c r="D3345">
        <v>300062.82723329961</v>
      </c>
      <c r="E3345" s="2">
        <f t="shared" si="52"/>
        <v>1.5839322144700847</v>
      </c>
    </row>
    <row r="3346" spans="1:5" x14ac:dyDescent="0.3">
      <c r="A3346" t="s">
        <v>3347</v>
      </c>
      <c r="B3346">
        <v>475549051.83340025</v>
      </c>
      <c r="C3346">
        <v>162971066</v>
      </c>
      <c r="D3346">
        <v>312577985.83340025</v>
      </c>
      <c r="E3346" s="2">
        <f t="shared" si="52"/>
        <v>191.79968168914121</v>
      </c>
    </row>
    <row r="3347" spans="1:5" x14ac:dyDescent="0.3">
      <c r="A3347" t="s">
        <v>3348</v>
      </c>
      <c r="B3347">
        <v>52279157.423228182</v>
      </c>
      <c r="C3347">
        <v>53862215</v>
      </c>
      <c r="D3347">
        <v>1583057.5767718181</v>
      </c>
      <c r="E3347" s="2">
        <f t="shared" si="52"/>
        <v>2.9390874043553872</v>
      </c>
    </row>
    <row r="3348" spans="1:5" x14ac:dyDescent="0.3">
      <c r="A3348" t="s">
        <v>3349</v>
      </c>
      <c r="B3348">
        <v>53328175.507608645</v>
      </c>
      <c r="C3348">
        <v>52410219</v>
      </c>
      <c r="D3348">
        <v>917956.50760864466</v>
      </c>
      <c r="E3348" s="2">
        <f t="shared" si="52"/>
        <v>1.7514838234288712</v>
      </c>
    </row>
    <row r="3349" spans="1:5" x14ac:dyDescent="0.3">
      <c r="A3349" t="s">
        <v>3350</v>
      </c>
      <c r="B3349">
        <v>52916494.7895419</v>
      </c>
      <c r="C3349">
        <v>57079236</v>
      </c>
      <c r="D3349">
        <v>4162741.2104580998</v>
      </c>
      <c r="E3349" s="2">
        <f t="shared" si="52"/>
        <v>7.2929168331161618</v>
      </c>
    </row>
    <row r="3350" spans="1:5" x14ac:dyDescent="0.3">
      <c r="A3350" t="s">
        <v>3351</v>
      </c>
      <c r="B3350">
        <v>649032135.56206453</v>
      </c>
      <c r="C3350">
        <v>587736886</v>
      </c>
      <c r="D3350">
        <v>61295249.562064528</v>
      </c>
      <c r="E3350" s="2">
        <f t="shared" si="52"/>
        <v>10.429028877058522</v>
      </c>
    </row>
    <row r="3351" spans="1:5" x14ac:dyDescent="0.3">
      <c r="A3351" t="s">
        <v>3352</v>
      </c>
      <c r="B3351">
        <v>60101831.083810411</v>
      </c>
      <c r="C3351">
        <v>60165490</v>
      </c>
      <c r="D3351">
        <v>63658.916189588606</v>
      </c>
      <c r="E3351" s="2">
        <f t="shared" si="52"/>
        <v>0.10580636206833618</v>
      </c>
    </row>
    <row r="3352" spans="1:5" x14ac:dyDescent="0.3">
      <c r="A3352" t="s">
        <v>3353</v>
      </c>
      <c r="B3352">
        <v>59998311.828166202</v>
      </c>
      <c r="C3352">
        <v>58440916</v>
      </c>
      <c r="D3352">
        <v>1557395.8281662017</v>
      </c>
      <c r="E3352" s="2">
        <f t="shared" si="52"/>
        <v>2.6649066009954425</v>
      </c>
    </row>
    <row r="3353" spans="1:5" x14ac:dyDescent="0.3">
      <c r="A3353" t="s">
        <v>3354</v>
      </c>
      <c r="B3353">
        <v>62337339.583277464</v>
      </c>
      <c r="C3353">
        <v>64357526</v>
      </c>
      <c r="D3353">
        <v>2020186.4167225361</v>
      </c>
      <c r="E3353" s="2">
        <f t="shared" si="52"/>
        <v>3.139005711193025</v>
      </c>
    </row>
    <row r="3354" spans="1:5" x14ac:dyDescent="0.3">
      <c r="A3354" t="s">
        <v>3355</v>
      </c>
      <c r="B3354">
        <v>62534205.038744107</v>
      </c>
      <c r="C3354">
        <v>64912216</v>
      </c>
      <c r="D3354">
        <v>2378010.9612558931</v>
      </c>
      <c r="E3354" s="2">
        <f t="shared" si="52"/>
        <v>3.6634259432090457</v>
      </c>
    </row>
    <row r="3355" spans="1:5" x14ac:dyDescent="0.3">
      <c r="A3355" t="s">
        <v>3356</v>
      </c>
      <c r="B3355">
        <v>82785761.128933534</v>
      </c>
      <c r="C3355">
        <v>85124436</v>
      </c>
      <c r="D3355">
        <v>2338674.871066466</v>
      </c>
      <c r="E3355" s="2">
        <f t="shared" si="52"/>
        <v>2.7473601952164075</v>
      </c>
    </row>
    <row r="3356" spans="1:5" x14ac:dyDescent="0.3">
      <c r="A3356" t="s">
        <v>3357</v>
      </c>
      <c r="B3356">
        <v>71960555.735923201</v>
      </c>
      <c r="C3356">
        <v>70772633</v>
      </c>
      <c r="D3356">
        <v>1187922.7359232008</v>
      </c>
      <c r="E3356" s="2">
        <f t="shared" si="52"/>
        <v>1.6785057805086903</v>
      </c>
    </row>
    <row r="3357" spans="1:5" x14ac:dyDescent="0.3">
      <c r="A3357" t="s">
        <v>3358</v>
      </c>
      <c r="B3357">
        <v>27910619.583069928</v>
      </c>
      <c r="C3357">
        <v>27611400</v>
      </c>
      <c r="D3357">
        <v>299219.58306992799</v>
      </c>
      <c r="E3357" s="2">
        <f t="shared" si="52"/>
        <v>1.0836813166660435</v>
      </c>
    </row>
    <row r="3358" spans="1:5" x14ac:dyDescent="0.3">
      <c r="A3358" t="s">
        <v>3359</v>
      </c>
      <c r="B3358">
        <v>51642595.634300202</v>
      </c>
      <c r="C3358">
        <v>50834101</v>
      </c>
      <c r="D3358">
        <v>808494.63430020213</v>
      </c>
      <c r="E3358" s="2">
        <f t="shared" si="52"/>
        <v>1.590457229292207</v>
      </c>
    </row>
    <row r="3359" spans="1:5" x14ac:dyDescent="0.3">
      <c r="A3359" t="s">
        <v>3360</v>
      </c>
      <c r="B3359">
        <v>52669078.227333575</v>
      </c>
      <c r="C3359">
        <v>47287572</v>
      </c>
      <c r="D3359">
        <v>5381506.2273335755</v>
      </c>
      <c r="E3359" s="2">
        <f t="shared" si="52"/>
        <v>11.380381778395337</v>
      </c>
    </row>
    <row r="3360" spans="1:5" x14ac:dyDescent="0.3">
      <c r="A3360" t="s">
        <v>3361</v>
      </c>
      <c r="B3360">
        <v>53591431.641914301</v>
      </c>
      <c r="C3360">
        <v>49424183</v>
      </c>
      <c r="D3360">
        <v>4167248.6419143006</v>
      </c>
      <c r="E3360" s="2">
        <f t="shared" si="52"/>
        <v>8.4315984381862226</v>
      </c>
    </row>
    <row r="3361" spans="1:5" x14ac:dyDescent="0.3">
      <c r="A3361" t="s">
        <v>3362</v>
      </c>
      <c r="B3361">
        <v>112907542.74862266</v>
      </c>
      <c r="C3361">
        <v>101606725</v>
      </c>
      <c r="D3361">
        <v>11300817.748622656</v>
      </c>
      <c r="E3361" s="2">
        <f t="shared" si="52"/>
        <v>11.122115931423492</v>
      </c>
    </row>
    <row r="3362" spans="1:5" x14ac:dyDescent="0.3">
      <c r="A3362" t="s">
        <v>3363</v>
      </c>
      <c r="B3362">
        <v>131764192.91107644</v>
      </c>
      <c r="C3362">
        <v>175626317</v>
      </c>
      <c r="D3362">
        <v>43862124.088923559</v>
      </c>
      <c r="E3362" s="2">
        <f t="shared" si="52"/>
        <v>24.974687642583518</v>
      </c>
    </row>
    <row r="3363" spans="1:5" x14ac:dyDescent="0.3">
      <c r="A3363" t="s">
        <v>3364</v>
      </c>
      <c r="B3363">
        <v>321197425.66142875</v>
      </c>
      <c r="C3363">
        <v>318472813</v>
      </c>
      <c r="D3363">
        <v>2724612.6614287496</v>
      </c>
      <c r="E3363" s="2">
        <f t="shared" si="52"/>
        <v>0.85552441219802</v>
      </c>
    </row>
    <row r="3364" spans="1:5" x14ac:dyDescent="0.3">
      <c r="A3364" t="s">
        <v>3365</v>
      </c>
      <c r="B3364">
        <v>80636395.104566872</v>
      </c>
      <c r="C3364">
        <v>96178013</v>
      </c>
      <c r="D3364">
        <v>15541617.895433128</v>
      </c>
      <c r="E3364" s="2">
        <f t="shared" si="52"/>
        <v>16.159221230150727</v>
      </c>
    </row>
    <row r="3365" spans="1:5" x14ac:dyDescent="0.3">
      <c r="A3365" t="s">
        <v>3366</v>
      </c>
      <c r="B3365">
        <v>111087681.66123351</v>
      </c>
      <c r="C3365">
        <v>136520809</v>
      </c>
      <c r="D3365">
        <v>25433127.338766485</v>
      </c>
      <c r="E3365" s="2">
        <f t="shared" si="52"/>
        <v>18.629487713310052</v>
      </c>
    </row>
    <row r="3366" spans="1:5" x14ac:dyDescent="0.3">
      <c r="A3366" t="s">
        <v>3367</v>
      </c>
      <c r="B3366">
        <v>130813910.94233359</v>
      </c>
      <c r="C3366">
        <v>146602661</v>
      </c>
      <c r="D3366">
        <v>15788750.057666406</v>
      </c>
      <c r="E3366" s="2">
        <f t="shared" si="52"/>
        <v>10.769756803845741</v>
      </c>
    </row>
    <row r="3367" spans="1:5" x14ac:dyDescent="0.3">
      <c r="A3367" t="s">
        <v>3368</v>
      </c>
      <c r="B3367">
        <v>42721533.684414566</v>
      </c>
      <c r="C3367">
        <v>41516242</v>
      </c>
      <c r="D3367">
        <v>1205291.6844145656</v>
      </c>
      <c r="E3367" s="2">
        <f t="shared" si="52"/>
        <v>2.9031810837179473</v>
      </c>
    </row>
    <row r="3368" spans="1:5" x14ac:dyDescent="0.3">
      <c r="A3368" t="s">
        <v>3369</v>
      </c>
      <c r="B3368">
        <v>43013428.55368121</v>
      </c>
      <c r="C3368">
        <v>40877342</v>
      </c>
      <c r="D3368">
        <v>2136086.5536812097</v>
      </c>
      <c r="E3368" s="2">
        <f t="shared" si="52"/>
        <v>5.2256004161944034</v>
      </c>
    </row>
    <row r="3369" spans="1:5" x14ac:dyDescent="0.3">
      <c r="A3369" t="s">
        <v>3370</v>
      </c>
      <c r="B3369">
        <v>44768738.505114526</v>
      </c>
      <c r="C3369">
        <v>43513894</v>
      </c>
      <c r="D3369">
        <v>1254844.5051145256</v>
      </c>
      <c r="E3369" s="2">
        <f t="shared" si="52"/>
        <v>2.8837789261391444</v>
      </c>
    </row>
    <row r="3370" spans="1:5" x14ac:dyDescent="0.3">
      <c r="A3370" t="s">
        <v>3371</v>
      </c>
      <c r="B3370">
        <v>134565667.57203349</v>
      </c>
      <c r="C3370">
        <v>140195410</v>
      </c>
      <c r="D3370">
        <v>5629742.4279665053</v>
      </c>
      <c r="E3370" s="2">
        <f t="shared" si="52"/>
        <v>4.0156396189907397</v>
      </c>
    </row>
    <row r="3371" spans="1:5" x14ac:dyDescent="0.3">
      <c r="A3371" t="s">
        <v>3372</v>
      </c>
      <c r="B3371">
        <v>96740326.260033548</v>
      </c>
      <c r="C3371">
        <v>94179208</v>
      </c>
      <c r="D3371">
        <v>2561118.2600335479</v>
      </c>
      <c r="E3371" s="2">
        <f t="shared" si="52"/>
        <v>2.7194094263709969</v>
      </c>
    </row>
    <row r="3372" spans="1:5" x14ac:dyDescent="0.3">
      <c r="A3372" t="s">
        <v>3373</v>
      </c>
      <c r="B3372">
        <v>55334243.325068504</v>
      </c>
      <c r="C3372">
        <v>55445091</v>
      </c>
      <c r="D3372">
        <v>110847.67493149638</v>
      </c>
      <c r="E3372" s="2">
        <f t="shared" si="52"/>
        <v>0.19992333483859984</v>
      </c>
    </row>
    <row r="3373" spans="1:5" x14ac:dyDescent="0.3">
      <c r="A3373" t="s">
        <v>3374</v>
      </c>
      <c r="B3373">
        <v>55665533.245174058</v>
      </c>
      <c r="C3373">
        <v>55376729</v>
      </c>
      <c r="D3373">
        <v>288804.24517405778</v>
      </c>
      <c r="E3373" s="2">
        <f t="shared" si="52"/>
        <v>0.52152637107557909</v>
      </c>
    </row>
    <row r="3374" spans="1:5" x14ac:dyDescent="0.3">
      <c r="A3374" t="s">
        <v>3375</v>
      </c>
      <c r="B3374">
        <v>56151658.418766834</v>
      </c>
      <c r="C3374">
        <v>59870735</v>
      </c>
      <c r="D3374">
        <v>3719076.5812331662</v>
      </c>
      <c r="E3374" s="2">
        <f t="shared" si="52"/>
        <v>6.2118438686833661</v>
      </c>
    </row>
    <row r="3375" spans="1:5" x14ac:dyDescent="0.3">
      <c r="A3375" t="s">
        <v>3376</v>
      </c>
      <c r="B3375">
        <v>338666520.39297873</v>
      </c>
      <c r="C3375">
        <v>327138383</v>
      </c>
      <c r="D3375">
        <v>11528137.392978728</v>
      </c>
      <c r="E3375" s="2">
        <f t="shared" si="52"/>
        <v>3.5239329873984024</v>
      </c>
    </row>
    <row r="3376" spans="1:5" x14ac:dyDescent="0.3">
      <c r="A3376" t="s">
        <v>3377</v>
      </c>
      <c r="B3376">
        <v>19327216.303334255</v>
      </c>
      <c r="C3376">
        <v>19161531</v>
      </c>
      <c r="D3376">
        <v>165685.30333425477</v>
      </c>
      <c r="E3376" s="2">
        <f t="shared" si="52"/>
        <v>0.86467674912957004</v>
      </c>
    </row>
    <row r="3377" spans="1:5" x14ac:dyDescent="0.3">
      <c r="A3377" t="s">
        <v>3378</v>
      </c>
      <c r="B3377">
        <v>21372247.912156254</v>
      </c>
      <c r="C3377">
        <v>20971725</v>
      </c>
      <c r="D3377">
        <v>400522.91215625405</v>
      </c>
      <c r="E3377" s="2">
        <f t="shared" si="52"/>
        <v>1.909823403445611</v>
      </c>
    </row>
    <row r="3378" spans="1:5" x14ac:dyDescent="0.3">
      <c r="A3378" t="s">
        <v>3379</v>
      </c>
      <c r="B3378">
        <v>63030110.893381178</v>
      </c>
      <c r="C3378">
        <v>58715299</v>
      </c>
      <c r="D3378">
        <v>4314811.8933811784</v>
      </c>
      <c r="E3378" s="2">
        <f t="shared" si="52"/>
        <v>7.3487012190488521</v>
      </c>
    </row>
    <row r="3379" spans="1:5" x14ac:dyDescent="0.3">
      <c r="A3379" t="s">
        <v>3380</v>
      </c>
      <c r="B3379">
        <v>56007100.606072783</v>
      </c>
      <c r="C3379">
        <v>59886013</v>
      </c>
      <c r="D3379">
        <v>3878912.3939272165</v>
      </c>
      <c r="E3379" s="2">
        <f t="shared" si="52"/>
        <v>6.4771591889532143</v>
      </c>
    </row>
    <row r="3380" spans="1:5" x14ac:dyDescent="0.3">
      <c r="A3380" t="s">
        <v>3381</v>
      </c>
      <c r="B3380">
        <v>57485071.845849656</v>
      </c>
      <c r="C3380">
        <v>57798589</v>
      </c>
      <c r="D3380">
        <v>313517.15415034443</v>
      </c>
      <c r="E3380" s="2">
        <f t="shared" si="52"/>
        <v>0.54243046339824041</v>
      </c>
    </row>
    <row r="3381" spans="1:5" x14ac:dyDescent="0.3">
      <c r="A3381" t="s">
        <v>3382</v>
      </c>
      <c r="B3381">
        <v>58446694.989919297</v>
      </c>
      <c r="C3381">
        <v>58685641</v>
      </c>
      <c r="D3381">
        <v>238946.0100807026</v>
      </c>
      <c r="E3381" s="2">
        <f t="shared" si="52"/>
        <v>0.40716264832261545</v>
      </c>
    </row>
    <row r="3382" spans="1:5" x14ac:dyDescent="0.3">
      <c r="A3382" t="s">
        <v>3383</v>
      </c>
      <c r="B3382">
        <v>59598454.311396375</v>
      </c>
      <c r="C3382">
        <v>60553331</v>
      </c>
      <c r="D3382">
        <v>954876.6886036247</v>
      </c>
      <c r="E3382" s="2">
        <f t="shared" si="52"/>
        <v>1.5769185160162777</v>
      </c>
    </row>
    <row r="3383" spans="1:5" x14ac:dyDescent="0.3">
      <c r="A3383" t="s">
        <v>3384</v>
      </c>
      <c r="B3383">
        <v>1392386291.9611042</v>
      </c>
      <c r="C3383">
        <v>895197169</v>
      </c>
      <c r="D3383">
        <v>497189122.96110415</v>
      </c>
      <c r="E3383" s="2">
        <f t="shared" si="52"/>
        <v>55.539621904356594</v>
      </c>
    </row>
    <row r="3384" spans="1:5" x14ac:dyDescent="0.3">
      <c r="A3384" t="s">
        <v>3385</v>
      </c>
      <c r="B3384">
        <v>10547158857.680309</v>
      </c>
      <c r="C3384">
        <v>841747112</v>
      </c>
      <c r="D3384">
        <v>9705411745.6803093</v>
      </c>
      <c r="E3384" s="2">
        <f t="shared" si="52"/>
        <v>1153.0080243008078</v>
      </c>
    </row>
    <row r="3385" spans="1:5" x14ac:dyDescent="0.3">
      <c r="A3385" t="s">
        <v>3386</v>
      </c>
      <c r="B3385">
        <v>33247936.089043938</v>
      </c>
      <c r="C3385">
        <v>32880213</v>
      </c>
      <c r="D3385">
        <v>367723.08904393762</v>
      </c>
      <c r="E3385" s="2">
        <f t="shared" si="52"/>
        <v>1.1183719796582146</v>
      </c>
    </row>
    <row r="3386" spans="1:5" x14ac:dyDescent="0.3">
      <c r="A3386" t="s">
        <v>3387</v>
      </c>
      <c r="B3386">
        <v>23068919.133423992</v>
      </c>
      <c r="C3386">
        <v>23119316</v>
      </c>
      <c r="D3386">
        <v>50396.866576008499</v>
      </c>
      <c r="E3386" s="2">
        <f t="shared" si="52"/>
        <v>0.21798597577890494</v>
      </c>
    </row>
    <row r="3387" spans="1:5" x14ac:dyDescent="0.3">
      <c r="A3387" t="s">
        <v>3388</v>
      </c>
      <c r="B3387">
        <v>33665168.474300168</v>
      </c>
      <c r="C3387">
        <v>32679364</v>
      </c>
      <c r="D3387">
        <v>985804.47430016845</v>
      </c>
      <c r="E3387" s="2">
        <f t="shared" si="52"/>
        <v>3.0165962663782819</v>
      </c>
    </row>
    <row r="3388" spans="1:5" x14ac:dyDescent="0.3">
      <c r="A3388" t="s">
        <v>3389</v>
      </c>
      <c r="B3388">
        <v>35940185.354547806</v>
      </c>
      <c r="C3388">
        <v>37435381</v>
      </c>
      <c r="D3388">
        <v>1495195.6454521939</v>
      </c>
      <c r="E3388" s="2">
        <f t="shared" si="52"/>
        <v>3.9940708642772833</v>
      </c>
    </row>
    <row r="3389" spans="1:5" x14ac:dyDescent="0.3">
      <c r="A3389" t="s">
        <v>3390</v>
      </c>
      <c r="B3389">
        <v>152501399.25954461</v>
      </c>
      <c r="C3389">
        <v>115541808</v>
      </c>
      <c r="D3389">
        <v>36959591.259544611</v>
      </c>
      <c r="E3389" s="2">
        <f t="shared" si="52"/>
        <v>31.988067262669638</v>
      </c>
    </row>
    <row r="3390" spans="1:5" x14ac:dyDescent="0.3">
      <c r="A3390" t="s">
        <v>3391</v>
      </c>
      <c r="B3390">
        <v>127862153.84796697</v>
      </c>
      <c r="C3390">
        <v>129245926</v>
      </c>
      <c r="D3390">
        <v>1383772.152033031</v>
      </c>
      <c r="E3390" s="2">
        <f t="shared" si="52"/>
        <v>1.0706504992915837</v>
      </c>
    </row>
    <row r="3391" spans="1:5" x14ac:dyDescent="0.3">
      <c r="A3391" t="s">
        <v>3392</v>
      </c>
      <c r="B3391">
        <v>58810006.72637637</v>
      </c>
      <c r="C3391">
        <v>58338934</v>
      </c>
      <c r="D3391">
        <v>471072.7263763696</v>
      </c>
      <c r="E3391" s="2">
        <f t="shared" si="52"/>
        <v>0.80747571831938114</v>
      </c>
    </row>
    <row r="3392" spans="1:5" x14ac:dyDescent="0.3">
      <c r="A3392" t="s">
        <v>3393</v>
      </c>
      <c r="B3392">
        <v>61751245.188026309</v>
      </c>
      <c r="C3392">
        <v>60628938</v>
      </c>
      <c r="D3392">
        <v>1122307.188026309</v>
      </c>
      <c r="E3392" s="2">
        <f t="shared" si="52"/>
        <v>1.8511081095075574</v>
      </c>
    </row>
    <row r="3393" spans="1:5" x14ac:dyDescent="0.3">
      <c r="A3393" t="s">
        <v>3394</v>
      </c>
      <c r="B3393">
        <v>70575500.256916791</v>
      </c>
      <c r="C3393">
        <v>66046776</v>
      </c>
      <c r="D3393">
        <v>4528724.2569167912</v>
      </c>
      <c r="E3393" s="2">
        <f t="shared" si="52"/>
        <v>6.8568437873739532</v>
      </c>
    </row>
    <row r="3394" spans="1:5" x14ac:dyDescent="0.3">
      <c r="A3394" t="s">
        <v>3395</v>
      </c>
      <c r="B3394">
        <v>56671362.23993396</v>
      </c>
      <c r="C3394">
        <v>55715219</v>
      </c>
      <c r="D3394">
        <v>956143.23993396014</v>
      </c>
      <c r="E3394" s="2">
        <f t="shared" ref="E3394:E3457" si="53">100*(D3394/C3394)</f>
        <v>1.716125785907725</v>
      </c>
    </row>
    <row r="3395" spans="1:5" x14ac:dyDescent="0.3">
      <c r="A3395" t="s">
        <v>3396</v>
      </c>
      <c r="B3395">
        <v>57168931.37510518</v>
      </c>
      <c r="C3395">
        <v>55978836</v>
      </c>
      <c r="D3395">
        <v>1190095.3751051798</v>
      </c>
      <c r="E3395" s="2">
        <f t="shared" si="53"/>
        <v>2.1259737789209834</v>
      </c>
    </row>
    <row r="3396" spans="1:5" x14ac:dyDescent="0.3">
      <c r="A3396" t="s">
        <v>3397</v>
      </c>
      <c r="B3396">
        <v>58694314.794102542</v>
      </c>
      <c r="C3396">
        <v>57154603</v>
      </c>
      <c r="D3396">
        <v>1539711.7941025421</v>
      </c>
      <c r="E3396" s="2">
        <f t="shared" si="53"/>
        <v>2.6939418931884491</v>
      </c>
    </row>
    <row r="3397" spans="1:5" x14ac:dyDescent="0.3">
      <c r="A3397" t="s">
        <v>3398</v>
      </c>
      <c r="B3397">
        <v>316915242.8408246</v>
      </c>
      <c r="C3397">
        <v>301192942</v>
      </c>
      <c r="D3397">
        <v>15722300.840824604</v>
      </c>
      <c r="E3397" s="2">
        <f t="shared" si="53"/>
        <v>5.2200097175001545</v>
      </c>
    </row>
    <row r="3398" spans="1:5" x14ac:dyDescent="0.3">
      <c r="A3398" t="s">
        <v>3399</v>
      </c>
      <c r="B3398">
        <v>67419310.10343352</v>
      </c>
      <c r="C3398">
        <v>66154422</v>
      </c>
      <c r="D3398">
        <v>1264888.1034335196</v>
      </c>
      <c r="E3398" s="2">
        <f t="shared" si="53"/>
        <v>1.9120235128553005</v>
      </c>
    </row>
    <row r="3399" spans="1:5" x14ac:dyDescent="0.3">
      <c r="A3399" t="s">
        <v>3400</v>
      </c>
      <c r="B3399">
        <v>32331765.130769681</v>
      </c>
      <c r="C3399">
        <v>33287941</v>
      </c>
      <c r="D3399">
        <v>956175.86923031881</v>
      </c>
      <c r="E3399" s="2">
        <f t="shared" si="53"/>
        <v>2.8724392092329136</v>
      </c>
    </row>
    <row r="3400" spans="1:5" x14ac:dyDescent="0.3">
      <c r="A3400" t="s">
        <v>3401</v>
      </c>
      <c r="B3400">
        <v>405860155.71594554</v>
      </c>
      <c r="C3400">
        <v>586381462</v>
      </c>
      <c r="D3400">
        <v>180521306.28405446</v>
      </c>
      <c r="E3400" s="2">
        <f t="shared" si="53"/>
        <v>30.785643473165329</v>
      </c>
    </row>
    <row r="3401" spans="1:5" x14ac:dyDescent="0.3">
      <c r="A3401" t="s">
        <v>3402</v>
      </c>
      <c r="B3401">
        <v>221222673.99550971</v>
      </c>
      <c r="C3401">
        <v>248023640</v>
      </c>
      <c r="D3401">
        <v>26800966.004490286</v>
      </c>
      <c r="E3401" s="2">
        <f t="shared" si="53"/>
        <v>10.805811093043506</v>
      </c>
    </row>
    <row r="3402" spans="1:5" x14ac:dyDescent="0.3">
      <c r="A3402" t="s">
        <v>3403</v>
      </c>
      <c r="B3402">
        <v>42850615.142902933</v>
      </c>
      <c r="C3402">
        <v>42573541</v>
      </c>
      <c r="D3402">
        <v>277074.14290293306</v>
      </c>
      <c r="E3402" s="2">
        <f t="shared" si="53"/>
        <v>0.65081300825536936</v>
      </c>
    </row>
    <row r="3403" spans="1:5" x14ac:dyDescent="0.3">
      <c r="A3403" t="s">
        <v>3404</v>
      </c>
      <c r="B3403">
        <v>72477781.150100201</v>
      </c>
      <c r="C3403">
        <v>72913433</v>
      </c>
      <c r="D3403">
        <v>435651.84989979863</v>
      </c>
      <c r="E3403" s="2">
        <f t="shared" si="53"/>
        <v>0.59749189137727021</v>
      </c>
    </row>
    <row r="3404" spans="1:5" x14ac:dyDescent="0.3">
      <c r="A3404" t="s">
        <v>3405</v>
      </c>
      <c r="B3404">
        <v>58948581.02855058</v>
      </c>
      <c r="C3404">
        <v>59501906</v>
      </c>
      <c r="D3404">
        <v>553324.97144941986</v>
      </c>
      <c r="E3404" s="2">
        <f t="shared" si="53"/>
        <v>0.92992814625033993</v>
      </c>
    </row>
    <row r="3405" spans="1:5" x14ac:dyDescent="0.3">
      <c r="A3405" t="s">
        <v>3406</v>
      </c>
      <c r="B3405">
        <v>59738291.980187275</v>
      </c>
      <c r="C3405">
        <v>59467922</v>
      </c>
      <c r="D3405">
        <v>270369.98018727452</v>
      </c>
      <c r="E3405" s="2">
        <f t="shared" si="53"/>
        <v>0.45464844086409223</v>
      </c>
    </row>
    <row r="3406" spans="1:5" x14ac:dyDescent="0.3">
      <c r="A3406" t="s">
        <v>3407</v>
      </c>
      <c r="B3406">
        <v>15617090.023800271</v>
      </c>
      <c r="C3406">
        <v>15272016</v>
      </c>
      <c r="D3406">
        <v>345074.02380027063</v>
      </c>
      <c r="E3406" s="2">
        <f t="shared" si="53"/>
        <v>2.2595184800767014</v>
      </c>
    </row>
    <row r="3407" spans="1:5" x14ac:dyDescent="0.3">
      <c r="A3407" t="s">
        <v>3408</v>
      </c>
      <c r="B3407">
        <v>226854056.0036909</v>
      </c>
      <c r="C3407">
        <v>227329096</v>
      </c>
      <c r="D3407">
        <v>475039.99630910158</v>
      </c>
      <c r="E3407" s="2">
        <f t="shared" si="53"/>
        <v>0.20896577018416576</v>
      </c>
    </row>
    <row r="3408" spans="1:5" x14ac:dyDescent="0.3">
      <c r="A3408" t="s">
        <v>3409</v>
      </c>
      <c r="B3408">
        <v>239577439.94140497</v>
      </c>
      <c r="C3408">
        <v>206931780</v>
      </c>
      <c r="D3408">
        <v>32645659.941404969</v>
      </c>
      <c r="E3408" s="2">
        <f t="shared" si="53"/>
        <v>15.776049450405813</v>
      </c>
    </row>
    <row r="3409" spans="1:5" x14ac:dyDescent="0.3">
      <c r="A3409" t="s">
        <v>3410</v>
      </c>
      <c r="B3409">
        <v>537259376.59782469</v>
      </c>
      <c r="C3409">
        <v>551643606</v>
      </c>
      <c r="D3409">
        <v>14384229.402175307</v>
      </c>
      <c r="E3409" s="2">
        <f t="shared" si="53"/>
        <v>2.6075221838382565</v>
      </c>
    </row>
    <row r="3410" spans="1:5" x14ac:dyDescent="0.3">
      <c r="A3410" t="s">
        <v>3411</v>
      </c>
      <c r="B3410">
        <v>25447152.601185661</v>
      </c>
      <c r="C3410">
        <v>26401867</v>
      </c>
      <c r="D3410">
        <v>954714.39881433919</v>
      </c>
      <c r="E3410" s="2">
        <f t="shared" si="53"/>
        <v>3.616086691196267</v>
      </c>
    </row>
    <row r="3411" spans="1:5" x14ac:dyDescent="0.3">
      <c r="A3411" t="s">
        <v>3412</v>
      </c>
      <c r="B3411">
        <v>65574223.159276351</v>
      </c>
      <c r="C3411">
        <v>69719539</v>
      </c>
      <c r="D3411">
        <v>4145315.8407236487</v>
      </c>
      <c r="E3411" s="2">
        <f t="shared" si="53"/>
        <v>5.9457017360996156</v>
      </c>
    </row>
    <row r="3412" spans="1:5" x14ac:dyDescent="0.3">
      <c r="A3412" t="s">
        <v>3413</v>
      </c>
      <c r="B3412">
        <v>1968666359.5071325</v>
      </c>
      <c r="C3412">
        <v>1222889010</v>
      </c>
      <c r="D3412">
        <v>745777349.50713253</v>
      </c>
      <c r="E3412" s="2">
        <f t="shared" si="53"/>
        <v>60.98487625685118</v>
      </c>
    </row>
    <row r="3413" spans="1:5" x14ac:dyDescent="0.3">
      <c r="A3413" t="s">
        <v>3414</v>
      </c>
      <c r="B3413">
        <v>379978364.56425458</v>
      </c>
      <c r="C3413">
        <v>429838756</v>
      </c>
      <c r="D3413">
        <v>49860391.435745418</v>
      </c>
      <c r="E3413" s="2">
        <f t="shared" si="53"/>
        <v>11.599789628030987</v>
      </c>
    </row>
    <row r="3414" spans="1:5" x14ac:dyDescent="0.3">
      <c r="A3414" t="s">
        <v>3415</v>
      </c>
      <c r="B3414">
        <v>847491421.49676001</v>
      </c>
      <c r="C3414">
        <v>965067373</v>
      </c>
      <c r="D3414">
        <v>117575951.50323999</v>
      </c>
      <c r="E3414" s="2">
        <f t="shared" si="53"/>
        <v>12.183185836833797</v>
      </c>
    </row>
    <row r="3415" spans="1:5" x14ac:dyDescent="0.3">
      <c r="A3415" t="s">
        <v>3416</v>
      </c>
      <c r="B3415">
        <v>326351220.22969246</v>
      </c>
      <c r="C3415">
        <v>340114586</v>
      </c>
      <c r="D3415">
        <v>13763365.770307541</v>
      </c>
      <c r="E3415" s="2">
        <f t="shared" si="53"/>
        <v>4.0466849517319856</v>
      </c>
    </row>
    <row r="3416" spans="1:5" x14ac:dyDescent="0.3">
      <c r="A3416" t="s">
        <v>3417</v>
      </c>
      <c r="B3416">
        <v>352804802.27473056</v>
      </c>
      <c r="C3416">
        <v>360223993</v>
      </c>
      <c r="D3416">
        <v>7419190.7252694368</v>
      </c>
      <c r="E3416" s="2">
        <f t="shared" si="53"/>
        <v>2.0596048207342581</v>
      </c>
    </row>
    <row r="3417" spans="1:5" x14ac:dyDescent="0.3">
      <c r="A3417" t="s">
        <v>3418</v>
      </c>
      <c r="B3417">
        <v>286778909.74516803</v>
      </c>
      <c r="C3417">
        <v>306338674</v>
      </c>
      <c r="D3417">
        <v>19559764.25483197</v>
      </c>
      <c r="E3417" s="2">
        <f t="shared" si="53"/>
        <v>6.3850130313066416</v>
      </c>
    </row>
    <row r="3418" spans="1:5" x14ac:dyDescent="0.3">
      <c r="A3418" t="s">
        <v>3419</v>
      </c>
      <c r="B3418">
        <v>386831158.27403367</v>
      </c>
      <c r="C3418">
        <v>365147818</v>
      </c>
      <c r="D3418">
        <v>21683340.274033666</v>
      </c>
      <c r="E3418" s="2">
        <f t="shared" si="53"/>
        <v>5.9382362991509554</v>
      </c>
    </row>
    <row r="3419" spans="1:5" x14ac:dyDescent="0.3">
      <c r="A3419" t="s">
        <v>3420</v>
      </c>
      <c r="B3419">
        <v>428448219.54735279</v>
      </c>
      <c r="C3419">
        <v>433600141</v>
      </c>
      <c r="D3419">
        <v>5151921.4526472092</v>
      </c>
      <c r="E3419" s="2">
        <f t="shared" si="53"/>
        <v>1.1881733803788614</v>
      </c>
    </row>
    <row r="3420" spans="1:5" x14ac:dyDescent="0.3">
      <c r="A3420" t="s">
        <v>3421</v>
      </c>
      <c r="B3420">
        <v>2602754635.5024953</v>
      </c>
      <c r="C3420">
        <v>2520830311</v>
      </c>
      <c r="D3420">
        <v>81924324.502495289</v>
      </c>
      <c r="E3420" s="2">
        <f t="shared" si="53"/>
        <v>3.2498944552121141</v>
      </c>
    </row>
    <row r="3421" spans="1:5" x14ac:dyDescent="0.3">
      <c r="A3421" t="s">
        <v>3422</v>
      </c>
      <c r="B3421">
        <v>711087706.72607243</v>
      </c>
      <c r="C3421">
        <v>713073967</v>
      </c>
      <c r="D3421">
        <v>1986260.2739275694</v>
      </c>
      <c r="E3421" s="2">
        <f t="shared" si="53"/>
        <v>0.27854898171139786</v>
      </c>
    </row>
    <row r="3422" spans="1:5" x14ac:dyDescent="0.3">
      <c r="A3422" t="s">
        <v>3423</v>
      </c>
      <c r="B3422">
        <v>1034016156.7163903</v>
      </c>
      <c r="C3422">
        <v>557058823</v>
      </c>
      <c r="D3422">
        <v>476957333.71639025</v>
      </c>
      <c r="E3422" s="2">
        <f t="shared" si="53"/>
        <v>85.6206407696356</v>
      </c>
    </row>
    <row r="3423" spans="1:5" x14ac:dyDescent="0.3">
      <c r="A3423" t="s">
        <v>3424</v>
      </c>
      <c r="B3423">
        <v>406557411.84713387</v>
      </c>
      <c r="C3423">
        <v>404640764</v>
      </c>
      <c r="D3423">
        <v>1916647.8471338749</v>
      </c>
      <c r="E3423" s="2">
        <f t="shared" si="53"/>
        <v>0.47366652538592846</v>
      </c>
    </row>
    <row r="3424" spans="1:5" x14ac:dyDescent="0.3">
      <c r="A3424" t="s">
        <v>3425</v>
      </c>
      <c r="B3424">
        <v>46375391.193329558</v>
      </c>
      <c r="C3424">
        <v>45637773</v>
      </c>
      <c r="D3424">
        <v>737618.19332955778</v>
      </c>
      <c r="E3424" s="2">
        <f t="shared" si="53"/>
        <v>1.6162449323054342</v>
      </c>
    </row>
    <row r="3425" spans="1:5" x14ac:dyDescent="0.3">
      <c r="A3425" t="s">
        <v>3426</v>
      </c>
      <c r="B3425">
        <v>52031691.749496184</v>
      </c>
      <c r="C3425">
        <v>51297026</v>
      </c>
      <c r="D3425">
        <v>734665.74949618429</v>
      </c>
      <c r="E3425" s="2">
        <f t="shared" si="53"/>
        <v>1.4321800049308595</v>
      </c>
    </row>
    <row r="3426" spans="1:5" x14ac:dyDescent="0.3">
      <c r="A3426" t="s">
        <v>3427</v>
      </c>
      <c r="B3426">
        <v>19529719.721194658</v>
      </c>
      <c r="C3426">
        <v>19236372</v>
      </c>
      <c r="D3426">
        <v>293347.72119465843</v>
      </c>
      <c r="E3426" s="2">
        <f t="shared" si="53"/>
        <v>1.5249638611410634</v>
      </c>
    </row>
    <row r="3427" spans="1:5" x14ac:dyDescent="0.3">
      <c r="A3427" t="s">
        <v>3428</v>
      </c>
      <c r="B3427">
        <v>55076437.058556505</v>
      </c>
      <c r="C3427">
        <v>53338327</v>
      </c>
      <c r="D3427">
        <v>1738110.0585565045</v>
      </c>
      <c r="E3427" s="2">
        <f t="shared" si="53"/>
        <v>3.2586512482037624</v>
      </c>
    </row>
    <row r="3428" spans="1:5" x14ac:dyDescent="0.3">
      <c r="A3428" t="s">
        <v>3429</v>
      </c>
      <c r="B3428">
        <v>31288733.145542283</v>
      </c>
      <c r="C3428">
        <v>28622411</v>
      </c>
      <c r="D3428">
        <v>2666322.1455422826</v>
      </c>
      <c r="E3428" s="2">
        <f t="shared" si="53"/>
        <v>9.315505061898115</v>
      </c>
    </row>
    <row r="3429" spans="1:5" x14ac:dyDescent="0.3">
      <c r="A3429" t="s">
        <v>3430</v>
      </c>
      <c r="B3429">
        <v>16826512.863400169</v>
      </c>
      <c r="C3429">
        <v>16669490</v>
      </c>
      <c r="D3429">
        <v>157022.86340016872</v>
      </c>
      <c r="E3429" s="2">
        <f t="shared" si="53"/>
        <v>0.94197760939398101</v>
      </c>
    </row>
    <row r="3430" spans="1:5" x14ac:dyDescent="0.3">
      <c r="A3430" t="s">
        <v>3431</v>
      </c>
      <c r="B3430">
        <v>17668253.514710423</v>
      </c>
      <c r="C3430">
        <v>17619516</v>
      </c>
      <c r="D3430">
        <v>48737.514710422605</v>
      </c>
      <c r="E3430" s="2">
        <f t="shared" si="53"/>
        <v>0.27661097336852275</v>
      </c>
    </row>
    <row r="3431" spans="1:5" x14ac:dyDescent="0.3">
      <c r="A3431" t="s">
        <v>3432</v>
      </c>
      <c r="B3431">
        <v>34184926.520477958</v>
      </c>
      <c r="C3431">
        <v>27287076</v>
      </c>
      <c r="D3431">
        <v>6897850.520477958</v>
      </c>
      <c r="E3431" s="2">
        <f t="shared" si="53"/>
        <v>25.278818882895177</v>
      </c>
    </row>
    <row r="3432" spans="1:5" x14ac:dyDescent="0.3">
      <c r="A3432" t="s">
        <v>3433</v>
      </c>
      <c r="B3432">
        <v>39739216.533911325</v>
      </c>
      <c r="C3432">
        <v>36045021</v>
      </c>
      <c r="D3432">
        <v>3694195.533911325</v>
      </c>
      <c r="E3432" s="2">
        <f t="shared" si="53"/>
        <v>10.248837235831616</v>
      </c>
    </row>
    <row r="3433" spans="1:5" x14ac:dyDescent="0.3">
      <c r="A3433" t="s">
        <v>3434</v>
      </c>
      <c r="B3433">
        <v>33244479.69500019</v>
      </c>
      <c r="C3433">
        <v>25730588</v>
      </c>
      <c r="D3433">
        <v>7513891.6950001903</v>
      </c>
      <c r="E3433" s="2">
        <f t="shared" si="53"/>
        <v>29.202176394104129</v>
      </c>
    </row>
    <row r="3434" spans="1:5" x14ac:dyDescent="0.3">
      <c r="A3434" t="s">
        <v>3435</v>
      </c>
      <c r="B3434">
        <v>39640732.045400225</v>
      </c>
      <c r="C3434">
        <v>39835106</v>
      </c>
      <c r="D3434">
        <v>194373.95459977537</v>
      </c>
      <c r="E3434" s="2">
        <f t="shared" si="53"/>
        <v>0.48794637222698833</v>
      </c>
    </row>
    <row r="3435" spans="1:5" x14ac:dyDescent="0.3">
      <c r="A3435" t="s">
        <v>3436</v>
      </c>
      <c r="B3435">
        <v>40999279.587866895</v>
      </c>
      <c r="C3435">
        <v>41392471</v>
      </c>
      <c r="D3435">
        <v>393191.4121331051</v>
      </c>
      <c r="E3435" s="2">
        <f t="shared" si="53"/>
        <v>0.94991046109111266</v>
      </c>
    </row>
    <row r="3436" spans="1:5" x14ac:dyDescent="0.3">
      <c r="A3436" t="s">
        <v>3437</v>
      </c>
      <c r="B3436">
        <v>9868683.1832349505</v>
      </c>
      <c r="C3436">
        <v>9514070</v>
      </c>
      <c r="D3436">
        <v>354613.18323495053</v>
      </c>
      <c r="E3436" s="2">
        <f t="shared" si="53"/>
        <v>3.7272500962779391</v>
      </c>
    </row>
    <row r="3437" spans="1:5" x14ac:dyDescent="0.3">
      <c r="A3437" t="s">
        <v>3438</v>
      </c>
      <c r="B3437">
        <v>9857420.1614652947</v>
      </c>
      <c r="C3437">
        <v>9554346</v>
      </c>
      <c r="D3437">
        <v>303074.16146529466</v>
      </c>
      <c r="E3437" s="2">
        <f t="shared" si="53"/>
        <v>3.1721078707563515</v>
      </c>
    </row>
    <row r="3438" spans="1:5" x14ac:dyDescent="0.3">
      <c r="A3438" t="s">
        <v>3439</v>
      </c>
      <c r="B3438">
        <v>30196295.319166869</v>
      </c>
      <c r="C3438">
        <v>28986434</v>
      </c>
      <c r="D3438">
        <v>1209861.3191668689</v>
      </c>
      <c r="E3438" s="2">
        <f t="shared" si="53"/>
        <v>4.1738880994014957</v>
      </c>
    </row>
    <row r="3439" spans="1:5" x14ac:dyDescent="0.3">
      <c r="A3439" t="s">
        <v>3440</v>
      </c>
      <c r="B3439">
        <v>10043028.251130192</v>
      </c>
      <c r="C3439">
        <v>10105258</v>
      </c>
      <c r="D3439">
        <v>62229.748869808391</v>
      </c>
      <c r="E3439" s="2">
        <f t="shared" si="53"/>
        <v>0.61581553751332618</v>
      </c>
    </row>
    <row r="3440" spans="1:5" x14ac:dyDescent="0.3">
      <c r="A3440" t="s">
        <v>3441</v>
      </c>
      <c r="B3440">
        <v>76200213.471233532</v>
      </c>
      <c r="C3440">
        <v>69427861</v>
      </c>
      <c r="D3440">
        <v>6772352.4712335318</v>
      </c>
      <c r="E3440" s="2">
        <f t="shared" si="53"/>
        <v>9.7545169528318496</v>
      </c>
    </row>
    <row r="3441" spans="1:5" x14ac:dyDescent="0.3">
      <c r="A3441" t="s">
        <v>3442</v>
      </c>
      <c r="B3441">
        <v>55676446.400481246</v>
      </c>
      <c r="C3441">
        <v>51618316</v>
      </c>
      <c r="D3441">
        <v>4058130.4004812464</v>
      </c>
      <c r="E3441" s="2">
        <f t="shared" si="53"/>
        <v>7.8618031639801007</v>
      </c>
    </row>
    <row r="3442" spans="1:5" x14ac:dyDescent="0.3">
      <c r="A3442" t="s">
        <v>3443</v>
      </c>
      <c r="B3442">
        <v>17439522.739392821</v>
      </c>
      <c r="C3442">
        <v>16975624</v>
      </c>
      <c r="D3442">
        <v>463898.73939282075</v>
      </c>
      <c r="E3442" s="2">
        <f t="shared" si="53"/>
        <v>2.7327345338988467</v>
      </c>
    </row>
    <row r="3443" spans="1:5" x14ac:dyDescent="0.3">
      <c r="A3443" t="s">
        <v>3444</v>
      </c>
      <c r="B3443">
        <v>17500243.009992797</v>
      </c>
      <c r="C3443">
        <v>17895404</v>
      </c>
      <c r="D3443">
        <v>395160.99000720307</v>
      </c>
      <c r="E3443" s="2">
        <f t="shared" si="53"/>
        <v>2.2081702654335329</v>
      </c>
    </row>
    <row r="3444" spans="1:5" x14ac:dyDescent="0.3">
      <c r="A3444" t="s">
        <v>3445</v>
      </c>
      <c r="B3444">
        <v>38570592.28363356</v>
      </c>
      <c r="C3444">
        <v>32429155</v>
      </c>
      <c r="D3444">
        <v>6141437.2836335599</v>
      </c>
      <c r="E3444" s="2">
        <f t="shared" si="53"/>
        <v>18.938012056230143</v>
      </c>
    </row>
    <row r="3445" spans="1:5" x14ac:dyDescent="0.3">
      <c r="A3445" t="s">
        <v>3446</v>
      </c>
      <c r="B3445">
        <v>19442536.625966918</v>
      </c>
      <c r="C3445">
        <v>19174269</v>
      </c>
      <c r="D3445">
        <v>268267.62596691772</v>
      </c>
      <c r="E3445" s="2">
        <f t="shared" si="53"/>
        <v>1.3991022341812234</v>
      </c>
    </row>
    <row r="3446" spans="1:5" x14ac:dyDescent="0.3">
      <c r="A3446" t="s">
        <v>3447</v>
      </c>
      <c r="B3446">
        <v>1360452440.6700666</v>
      </c>
      <c r="C3446">
        <v>1034234050</v>
      </c>
      <c r="D3446">
        <v>326218390.6700666</v>
      </c>
      <c r="E3446" s="2">
        <f t="shared" si="53"/>
        <v>31.542027713172526</v>
      </c>
    </row>
    <row r="3447" spans="1:5" x14ac:dyDescent="0.3">
      <c r="A3447" t="s">
        <v>3448</v>
      </c>
      <c r="B3447">
        <v>147331462.37830007</v>
      </c>
      <c r="C3447">
        <v>77064735</v>
      </c>
      <c r="D3447">
        <v>70266727.378300071</v>
      </c>
      <c r="E3447" s="2">
        <f t="shared" si="53"/>
        <v>91.17883475275697</v>
      </c>
    </row>
    <row r="3448" spans="1:5" x14ac:dyDescent="0.3">
      <c r="A3448" t="s">
        <v>3449</v>
      </c>
      <c r="B3448">
        <v>48249067.967281125</v>
      </c>
      <c r="C3448">
        <v>47547229</v>
      </c>
      <c r="D3448">
        <v>701838.96728112549</v>
      </c>
      <c r="E3448" s="2">
        <f t="shared" si="53"/>
        <v>1.4760880540086267</v>
      </c>
    </row>
    <row r="3449" spans="1:5" x14ac:dyDescent="0.3">
      <c r="A3449" t="s">
        <v>3450</v>
      </c>
      <c r="B3449">
        <v>24737243.734376159</v>
      </c>
      <c r="C3449">
        <v>24947360</v>
      </c>
      <c r="D3449">
        <v>210116.26562384143</v>
      </c>
      <c r="E3449" s="2">
        <f t="shared" si="53"/>
        <v>0.84223847983851374</v>
      </c>
    </row>
    <row r="3450" spans="1:5" x14ac:dyDescent="0.3">
      <c r="A3450" t="s">
        <v>3451</v>
      </c>
      <c r="B3450">
        <v>24815668.118587285</v>
      </c>
      <c r="C3450">
        <v>25036036</v>
      </c>
      <c r="D3450">
        <v>220367.88141271472</v>
      </c>
      <c r="E3450" s="2">
        <f t="shared" si="53"/>
        <v>0.8802027661755828</v>
      </c>
    </row>
    <row r="3451" spans="1:5" x14ac:dyDescent="0.3">
      <c r="A3451" t="s">
        <v>3452</v>
      </c>
      <c r="B3451">
        <v>24967789.708773009</v>
      </c>
      <c r="C3451">
        <v>23965414</v>
      </c>
      <c r="D3451">
        <v>1002375.7087730095</v>
      </c>
      <c r="E3451" s="2">
        <f t="shared" si="53"/>
        <v>4.1825929181653594</v>
      </c>
    </row>
    <row r="3452" spans="1:5" x14ac:dyDescent="0.3">
      <c r="A3452" t="s">
        <v>3453</v>
      </c>
      <c r="B3452">
        <v>201499162.43477443</v>
      </c>
      <c r="C3452">
        <v>196456938</v>
      </c>
      <c r="D3452">
        <v>5042224.4347744286</v>
      </c>
      <c r="E3452" s="2">
        <f t="shared" si="53"/>
        <v>2.5665799773253251</v>
      </c>
    </row>
    <row r="3453" spans="1:5" x14ac:dyDescent="0.3">
      <c r="A3453" t="s">
        <v>3454</v>
      </c>
      <c r="B3453">
        <v>201371588.43074116</v>
      </c>
      <c r="C3453">
        <v>193702509</v>
      </c>
      <c r="D3453">
        <v>7669079.4307411611</v>
      </c>
      <c r="E3453" s="2">
        <f t="shared" si="53"/>
        <v>3.9592050047948328</v>
      </c>
    </row>
    <row r="3454" spans="1:5" x14ac:dyDescent="0.3">
      <c r="A3454" t="s">
        <v>3455</v>
      </c>
      <c r="B3454">
        <v>34815741.302598283</v>
      </c>
      <c r="C3454">
        <v>34863424</v>
      </c>
      <c r="D3454">
        <v>47682.697401717305</v>
      </c>
      <c r="E3454" s="2">
        <f t="shared" si="53"/>
        <v>0.13676997819180728</v>
      </c>
    </row>
    <row r="3455" spans="1:5" x14ac:dyDescent="0.3">
      <c r="A3455" t="s">
        <v>3456</v>
      </c>
      <c r="B3455">
        <v>11984738.173099773</v>
      </c>
      <c r="C3455">
        <v>11918769</v>
      </c>
      <c r="D3455">
        <v>65969.173099773005</v>
      </c>
      <c r="E3455" s="2">
        <f t="shared" si="53"/>
        <v>0.55348982012968795</v>
      </c>
    </row>
    <row r="3456" spans="1:5" x14ac:dyDescent="0.3">
      <c r="A3456" t="s">
        <v>3457</v>
      </c>
      <c r="B3456">
        <v>20482116.51882723</v>
      </c>
      <c r="C3456">
        <v>19347562</v>
      </c>
      <c r="D3456">
        <v>1134554.5188272297</v>
      </c>
      <c r="E3456" s="2">
        <f t="shared" si="53"/>
        <v>5.8640696891279109</v>
      </c>
    </row>
    <row r="3457" spans="1:5" x14ac:dyDescent="0.3">
      <c r="A3457" t="s">
        <v>3458</v>
      </c>
      <c r="B3457">
        <v>9502530.3460989986</v>
      </c>
      <c r="C3457">
        <v>9422616</v>
      </c>
      <c r="D3457">
        <v>79914.346098998562</v>
      </c>
      <c r="E3457" s="2">
        <f t="shared" si="53"/>
        <v>0.84811209646024588</v>
      </c>
    </row>
    <row r="3458" spans="1:5" x14ac:dyDescent="0.3">
      <c r="A3458" t="s">
        <v>3459</v>
      </c>
      <c r="B3458">
        <v>16295699.965447415</v>
      </c>
      <c r="C3458">
        <v>15055829</v>
      </c>
      <c r="D3458">
        <v>1239870.9654474147</v>
      </c>
      <c r="E3458" s="2">
        <f t="shared" ref="E3458:E3521" si="54">100*(D3458/C3458)</f>
        <v>8.2351557356782852</v>
      </c>
    </row>
    <row r="3459" spans="1:5" x14ac:dyDescent="0.3">
      <c r="A3459" t="s">
        <v>3460</v>
      </c>
      <c r="B3459">
        <v>9744949.2312162202</v>
      </c>
      <c r="C3459">
        <v>9459140</v>
      </c>
      <c r="D3459">
        <v>285809.23121622019</v>
      </c>
      <c r="E3459" s="2">
        <f t="shared" si="54"/>
        <v>3.0215139136984988</v>
      </c>
    </row>
    <row r="3460" spans="1:5" x14ac:dyDescent="0.3">
      <c r="A3460" t="s">
        <v>3461</v>
      </c>
      <c r="B3460">
        <v>13108041.074816646</v>
      </c>
      <c r="C3460">
        <v>13797586</v>
      </c>
      <c r="D3460">
        <v>689544.92518335395</v>
      </c>
      <c r="E3460" s="2">
        <f t="shared" si="54"/>
        <v>4.9975765701576638</v>
      </c>
    </row>
    <row r="3461" spans="1:5" x14ac:dyDescent="0.3">
      <c r="A3461" t="s">
        <v>3462</v>
      </c>
      <c r="B3461">
        <v>1558182634.2576702</v>
      </c>
      <c r="C3461">
        <v>709252857</v>
      </c>
      <c r="D3461">
        <v>848929777.25767016</v>
      </c>
      <c r="E3461" s="2">
        <f t="shared" si="54"/>
        <v>119.69352944850671</v>
      </c>
    </row>
    <row r="3462" spans="1:5" x14ac:dyDescent="0.3">
      <c r="A3462" t="s">
        <v>3463</v>
      </c>
      <c r="B3462">
        <v>925778637.10368252</v>
      </c>
      <c r="C3462">
        <v>709670363</v>
      </c>
      <c r="D3462">
        <v>216108274.10368252</v>
      </c>
      <c r="E3462" s="2">
        <f t="shared" si="54"/>
        <v>30.451923226739357</v>
      </c>
    </row>
    <row r="3463" spans="1:5" x14ac:dyDescent="0.3">
      <c r="A3463" t="s">
        <v>3464</v>
      </c>
      <c r="B3463">
        <v>991209888.53061628</v>
      </c>
      <c r="C3463">
        <v>1352899744</v>
      </c>
      <c r="D3463">
        <v>361689855.46938372</v>
      </c>
      <c r="E3463" s="2">
        <f t="shared" si="54"/>
        <v>26.73441672773232</v>
      </c>
    </row>
    <row r="3464" spans="1:5" x14ac:dyDescent="0.3">
      <c r="A3464" t="s">
        <v>3465</v>
      </c>
      <c r="B3464">
        <v>39593894.751951315</v>
      </c>
      <c r="C3464">
        <v>38966960</v>
      </c>
      <c r="D3464">
        <v>626934.75195131451</v>
      </c>
      <c r="E3464" s="2">
        <f t="shared" si="54"/>
        <v>1.6088880219327206</v>
      </c>
    </row>
    <row r="3465" spans="1:5" x14ac:dyDescent="0.3">
      <c r="A3465" t="s">
        <v>3466</v>
      </c>
      <c r="B3465">
        <v>9633861.8806127999</v>
      </c>
      <c r="C3465">
        <v>9321913</v>
      </c>
      <c r="D3465">
        <v>311948.8806127999</v>
      </c>
      <c r="E3465" s="2">
        <f t="shared" si="54"/>
        <v>3.3464041191201841</v>
      </c>
    </row>
    <row r="3466" spans="1:5" x14ac:dyDescent="0.3">
      <c r="A3466" t="s">
        <v>3467</v>
      </c>
      <c r="B3466">
        <v>18008439.672799774</v>
      </c>
      <c r="C3466">
        <v>18469316</v>
      </c>
      <c r="D3466">
        <v>460876.32720022649</v>
      </c>
      <c r="E3466" s="2">
        <f t="shared" si="54"/>
        <v>2.495362184502266</v>
      </c>
    </row>
    <row r="3467" spans="1:5" x14ac:dyDescent="0.3">
      <c r="A3467" t="s">
        <v>3468</v>
      </c>
      <c r="B3467">
        <v>12083920.01164104</v>
      </c>
      <c r="C3467">
        <v>11957788</v>
      </c>
      <c r="D3467">
        <v>126132.01164104044</v>
      </c>
      <c r="E3467" s="2">
        <f t="shared" si="54"/>
        <v>1.054810568986843</v>
      </c>
    </row>
    <row r="3468" spans="1:5" x14ac:dyDescent="0.3">
      <c r="A3468" t="s">
        <v>3469</v>
      </c>
      <c r="B3468">
        <v>18533346.916606411</v>
      </c>
      <c r="C3468">
        <v>18445374</v>
      </c>
      <c r="D3468">
        <v>87972.916606411338</v>
      </c>
      <c r="E3468" s="2">
        <f t="shared" si="54"/>
        <v>0.4769375595551022</v>
      </c>
    </row>
    <row r="3469" spans="1:5" x14ac:dyDescent="0.3">
      <c r="A3469" t="s">
        <v>3470</v>
      </c>
      <c r="B3469">
        <v>18288591.573090442</v>
      </c>
      <c r="C3469">
        <v>18624854</v>
      </c>
      <c r="D3469">
        <v>336262.42690955848</v>
      </c>
      <c r="E3469" s="2">
        <f t="shared" si="54"/>
        <v>1.8054500019681146</v>
      </c>
    </row>
    <row r="3470" spans="1:5" x14ac:dyDescent="0.3">
      <c r="A3470" t="s">
        <v>3471</v>
      </c>
      <c r="B3470">
        <v>20267380.273420122</v>
      </c>
      <c r="C3470">
        <v>20451903</v>
      </c>
      <c r="D3470">
        <v>184522.72657987848</v>
      </c>
      <c r="E3470" s="2">
        <f t="shared" si="54"/>
        <v>0.90222766350827344</v>
      </c>
    </row>
    <row r="3471" spans="1:5" x14ac:dyDescent="0.3">
      <c r="A3471" t="s">
        <v>3472</v>
      </c>
      <c r="B3471">
        <v>21043676.966370165</v>
      </c>
      <c r="C3471">
        <v>20288978</v>
      </c>
      <c r="D3471">
        <v>754698.96637016535</v>
      </c>
      <c r="E3471" s="2">
        <f t="shared" si="54"/>
        <v>3.7197485569266489</v>
      </c>
    </row>
    <row r="3472" spans="1:5" x14ac:dyDescent="0.3">
      <c r="A3472" t="s">
        <v>3473</v>
      </c>
      <c r="B3472">
        <v>22869099.894966479</v>
      </c>
      <c r="C3472">
        <v>23322112</v>
      </c>
      <c r="D3472">
        <v>453012.10503352061</v>
      </c>
      <c r="E3472" s="2">
        <f t="shared" si="54"/>
        <v>1.9424145850663981</v>
      </c>
    </row>
    <row r="3473" spans="1:5" x14ac:dyDescent="0.3">
      <c r="A3473" t="s">
        <v>3474</v>
      </c>
      <c r="B3473">
        <v>38493930.032799758</v>
      </c>
      <c r="C3473">
        <v>38278351</v>
      </c>
      <c r="D3473">
        <v>215579.03279975802</v>
      </c>
      <c r="E3473" s="2">
        <f t="shared" si="54"/>
        <v>0.56318787818147653</v>
      </c>
    </row>
    <row r="3474" spans="1:5" x14ac:dyDescent="0.3">
      <c r="A3474" t="s">
        <v>3475</v>
      </c>
      <c r="B3474">
        <v>15407082.817666458</v>
      </c>
      <c r="C3474">
        <v>14161082</v>
      </c>
      <c r="D3474">
        <v>1246000.817666458</v>
      </c>
      <c r="E3474" s="2">
        <f t="shared" si="54"/>
        <v>8.7987684674550852</v>
      </c>
    </row>
    <row r="3475" spans="1:5" x14ac:dyDescent="0.3">
      <c r="A3475" t="s">
        <v>3476</v>
      </c>
      <c r="B3475">
        <v>18782713.558349807</v>
      </c>
      <c r="C3475">
        <v>17917841</v>
      </c>
      <c r="D3475">
        <v>864872.55834980682</v>
      </c>
      <c r="E3475" s="2">
        <f t="shared" si="54"/>
        <v>4.8268793006356443</v>
      </c>
    </row>
    <row r="3476" spans="1:5" x14ac:dyDescent="0.3">
      <c r="A3476" t="s">
        <v>3477</v>
      </c>
      <c r="B3476">
        <v>49588838.051065177</v>
      </c>
      <c r="C3476">
        <v>51557218</v>
      </c>
      <c r="D3476">
        <v>1968379.9489348233</v>
      </c>
      <c r="E3476" s="2">
        <f t="shared" si="54"/>
        <v>3.8178552398518155</v>
      </c>
    </row>
    <row r="3477" spans="1:5" x14ac:dyDescent="0.3">
      <c r="A3477" t="s">
        <v>3478</v>
      </c>
      <c r="B3477">
        <v>14077144.093510654</v>
      </c>
      <c r="C3477">
        <v>11344060</v>
      </c>
      <c r="D3477">
        <v>2733084.0935106538</v>
      </c>
      <c r="E3477" s="2">
        <f t="shared" si="54"/>
        <v>24.092644904122984</v>
      </c>
    </row>
    <row r="3478" spans="1:5" x14ac:dyDescent="0.3">
      <c r="A3478" t="s">
        <v>3479</v>
      </c>
      <c r="B3478">
        <v>13432020.024025524</v>
      </c>
      <c r="C3478">
        <v>12917738</v>
      </c>
      <c r="D3478">
        <v>514282.02402552404</v>
      </c>
      <c r="E3478" s="2">
        <f t="shared" si="54"/>
        <v>3.9812080414196669</v>
      </c>
    </row>
    <row r="3479" spans="1:5" x14ac:dyDescent="0.3">
      <c r="A3479" t="s">
        <v>3480</v>
      </c>
      <c r="B3479">
        <v>37389758.252284639</v>
      </c>
      <c r="C3479">
        <v>38404486</v>
      </c>
      <c r="D3479">
        <v>1014727.7477153614</v>
      </c>
      <c r="E3479" s="2">
        <f t="shared" si="54"/>
        <v>2.6422115054875661</v>
      </c>
    </row>
    <row r="3480" spans="1:5" x14ac:dyDescent="0.3">
      <c r="A3480" t="s">
        <v>3481</v>
      </c>
      <c r="B3480">
        <v>9665640.4564572405</v>
      </c>
      <c r="C3480">
        <v>9654667</v>
      </c>
      <c r="D3480">
        <v>10973.456457240507</v>
      </c>
      <c r="E3480" s="2">
        <f t="shared" si="54"/>
        <v>0.11365960583871518</v>
      </c>
    </row>
    <row r="3481" spans="1:5" x14ac:dyDescent="0.3">
      <c r="A3481" t="s">
        <v>3482</v>
      </c>
      <c r="B3481">
        <v>9554353.7431686968</v>
      </c>
      <c r="C3481">
        <v>10036514</v>
      </c>
      <c r="D3481">
        <v>482160.25683130324</v>
      </c>
      <c r="E3481" s="2">
        <f t="shared" si="54"/>
        <v>4.8040610199049514</v>
      </c>
    </row>
    <row r="3482" spans="1:5" x14ac:dyDescent="0.3">
      <c r="A3482" t="s">
        <v>3483</v>
      </c>
      <c r="B3482">
        <v>9784147.3014135547</v>
      </c>
      <c r="C3482">
        <v>9458354</v>
      </c>
      <c r="D3482">
        <v>325793.3014135547</v>
      </c>
      <c r="E3482" s="2">
        <f t="shared" si="54"/>
        <v>3.4445031494227716</v>
      </c>
    </row>
    <row r="3483" spans="1:5" x14ac:dyDescent="0.3">
      <c r="A3483" t="s">
        <v>3484</v>
      </c>
      <c r="B3483">
        <v>32919052.161188152</v>
      </c>
      <c r="C3483">
        <v>32478460</v>
      </c>
      <c r="D3483">
        <v>440592.16118815169</v>
      </c>
      <c r="E3483" s="2">
        <f t="shared" si="54"/>
        <v>1.35656727932344</v>
      </c>
    </row>
    <row r="3484" spans="1:5" x14ac:dyDescent="0.3">
      <c r="A3484" t="s">
        <v>3485</v>
      </c>
      <c r="B3484">
        <v>37019480.99055934</v>
      </c>
      <c r="C3484">
        <v>36500997</v>
      </c>
      <c r="D3484">
        <v>518483.99055933952</v>
      </c>
      <c r="E3484" s="2">
        <f t="shared" si="54"/>
        <v>1.4204652836177036</v>
      </c>
    </row>
    <row r="3485" spans="1:5" x14ac:dyDescent="0.3">
      <c r="A3485" t="s">
        <v>3486</v>
      </c>
      <c r="B3485">
        <v>13971375.753012978</v>
      </c>
      <c r="C3485">
        <v>13607510</v>
      </c>
      <c r="D3485">
        <v>363865.75301297754</v>
      </c>
      <c r="E3485" s="2">
        <f t="shared" si="54"/>
        <v>2.6740068757103801</v>
      </c>
    </row>
    <row r="3486" spans="1:5" x14ac:dyDescent="0.3">
      <c r="A3486" t="s">
        <v>3487</v>
      </c>
      <c r="B3486">
        <v>16420968.872916458</v>
      </c>
      <c r="C3486">
        <v>17656710</v>
      </c>
      <c r="D3486">
        <v>1235741.1270835418</v>
      </c>
      <c r="E3486" s="2">
        <f t="shared" si="54"/>
        <v>6.9987054614565336</v>
      </c>
    </row>
    <row r="3487" spans="1:5" x14ac:dyDescent="0.3">
      <c r="A3487" t="s">
        <v>3488</v>
      </c>
      <c r="B3487">
        <v>14134549.191049794</v>
      </c>
      <c r="C3487">
        <v>14183453</v>
      </c>
      <c r="D3487">
        <v>48903.808950206265</v>
      </c>
      <c r="E3487" s="2">
        <f t="shared" si="54"/>
        <v>0.34479480384788008</v>
      </c>
    </row>
    <row r="3488" spans="1:5" x14ac:dyDescent="0.3">
      <c r="A3488" t="s">
        <v>3489</v>
      </c>
      <c r="B3488">
        <v>54348211.107966475</v>
      </c>
      <c r="C3488">
        <v>48211845</v>
      </c>
      <c r="D3488">
        <v>6136366.1079664752</v>
      </c>
      <c r="E3488" s="2">
        <f t="shared" si="54"/>
        <v>12.727922169264577</v>
      </c>
    </row>
    <row r="3489" spans="1:5" x14ac:dyDescent="0.3">
      <c r="A3489" t="s">
        <v>3490</v>
      </c>
      <c r="B3489">
        <v>39729381.55329977</v>
      </c>
      <c r="C3489">
        <v>33152071</v>
      </c>
      <c r="D3489">
        <v>6577310.5532997698</v>
      </c>
      <c r="E3489" s="2">
        <f t="shared" si="54"/>
        <v>19.839818011067152</v>
      </c>
    </row>
    <row r="3490" spans="1:5" x14ac:dyDescent="0.3">
      <c r="A3490" t="s">
        <v>3491</v>
      </c>
      <c r="B3490">
        <v>43022254.394199759</v>
      </c>
      <c r="C3490">
        <v>37891596</v>
      </c>
      <c r="D3490">
        <v>5130658.3941997588</v>
      </c>
      <c r="E3490" s="2">
        <f t="shared" si="54"/>
        <v>13.540359699284663</v>
      </c>
    </row>
    <row r="3491" spans="1:5" x14ac:dyDescent="0.3">
      <c r="A3491" t="s">
        <v>3492</v>
      </c>
      <c r="B3491">
        <v>19865765.150466464</v>
      </c>
      <c r="C3491">
        <v>18255657</v>
      </c>
      <c r="D3491">
        <v>1610108.1504664645</v>
      </c>
      <c r="E3491" s="2">
        <f t="shared" si="54"/>
        <v>8.8197765244300133</v>
      </c>
    </row>
    <row r="3492" spans="1:5" x14ac:dyDescent="0.3">
      <c r="A3492" t="s">
        <v>3493</v>
      </c>
      <c r="B3492">
        <v>9540737.3849331439</v>
      </c>
      <c r="C3492">
        <v>8884418</v>
      </c>
      <c r="D3492">
        <v>656319.38493314385</v>
      </c>
      <c r="E3492" s="2">
        <f t="shared" si="54"/>
        <v>7.3873087120973358</v>
      </c>
    </row>
    <row r="3493" spans="1:5" x14ac:dyDescent="0.3">
      <c r="A3493" t="s">
        <v>3494</v>
      </c>
      <c r="B3493">
        <v>22908723.542666495</v>
      </c>
      <c r="C3493">
        <v>19917381</v>
      </c>
      <c r="D3493">
        <v>2991342.5426664948</v>
      </c>
      <c r="E3493" s="2">
        <f t="shared" si="54"/>
        <v>15.018754436973891</v>
      </c>
    </row>
    <row r="3494" spans="1:5" x14ac:dyDescent="0.3">
      <c r="A3494" t="s">
        <v>3495</v>
      </c>
      <c r="B3494">
        <v>17689159.701261658</v>
      </c>
      <c r="C3494">
        <v>17839071</v>
      </c>
      <c r="D3494">
        <v>149911.29873834178</v>
      </c>
      <c r="E3494" s="2">
        <f t="shared" si="54"/>
        <v>0.84035373107905553</v>
      </c>
    </row>
    <row r="3495" spans="1:5" x14ac:dyDescent="0.3">
      <c r="A3495" t="s">
        <v>3496</v>
      </c>
      <c r="B3495">
        <v>17122285.063099816</v>
      </c>
      <c r="C3495">
        <v>16276146</v>
      </c>
      <c r="D3495">
        <v>846139.06309981644</v>
      </c>
      <c r="E3495" s="2">
        <f t="shared" si="54"/>
        <v>5.19864507912264</v>
      </c>
    </row>
    <row r="3496" spans="1:5" x14ac:dyDescent="0.3">
      <c r="A3496" t="s">
        <v>3497</v>
      </c>
      <c r="B3496">
        <v>23863990.63768312</v>
      </c>
      <c r="C3496">
        <v>22872707</v>
      </c>
      <c r="D3496">
        <v>991283.63768311962</v>
      </c>
      <c r="E3496" s="2">
        <f t="shared" si="54"/>
        <v>4.3339148168300303</v>
      </c>
    </row>
    <row r="3497" spans="1:5" x14ac:dyDescent="0.3">
      <c r="A3497" t="s">
        <v>3498</v>
      </c>
      <c r="B3497">
        <v>16867062.017994698</v>
      </c>
      <c r="C3497">
        <v>16804059</v>
      </c>
      <c r="D3497">
        <v>63003.017994698137</v>
      </c>
      <c r="E3497" s="2">
        <f t="shared" si="54"/>
        <v>0.37492737912130714</v>
      </c>
    </row>
    <row r="3498" spans="1:5" x14ac:dyDescent="0.3">
      <c r="A3498" t="s">
        <v>3499</v>
      </c>
      <c r="B3498">
        <v>17130257.099532671</v>
      </c>
      <c r="C3498">
        <v>17450575</v>
      </c>
      <c r="D3498">
        <v>320317.90046732873</v>
      </c>
      <c r="E3498" s="2">
        <f t="shared" si="54"/>
        <v>1.8355721829643363</v>
      </c>
    </row>
    <row r="3499" spans="1:5" x14ac:dyDescent="0.3">
      <c r="A3499" t="s">
        <v>3500</v>
      </c>
      <c r="B3499">
        <v>17300321.310899377</v>
      </c>
      <c r="C3499">
        <v>17120323</v>
      </c>
      <c r="D3499">
        <v>179998.31089937687</v>
      </c>
      <c r="E3499" s="2">
        <f t="shared" si="54"/>
        <v>1.0513721668649409</v>
      </c>
    </row>
    <row r="3500" spans="1:5" x14ac:dyDescent="0.3">
      <c r="A3500" t="s">
        <v>3501</v>
      </c>
      <c r="B3500">
        <v>10772732.067060601</v>
      </c>
      <c r="C3500">
        <v>10547746</v>
      </c>
      <c r="D3500">
        <v>224986.06706060097</v>
      </c>
      <c r="E3500" s="2">
        <f t="shared" si="54"/>
        <v>2.1330250753156266</v>
      </c>
    </row>
    <row r="3501" spans="1:5" x14ac:dyDescent="0.3">
      <c r="A3501" t="s">
        <v>3502</v>
      </c>
      <c r="B3501">
        <v>18650197.240182985</v>
      </c>
      <c r="C3501">
        <v>18671462</v>
      </c>
      <c r="D3501">
        <v>21264.75981701538</v>
      </c>
      <c r="E3501" s="2">
        <f t="shared" si="54"/>
        <v>0.11388909886657712</v>
      </c>
    </row>
    <row r="3502" spans="1:5" x14ac:dyDescent="0.3">
      <c r="A3502" t="s">
        <v>3503</v>
      </c>
      <c r="B3502">
        <v>8627690.3274239544</v>
      </c>
      <c r="C3502">
        <v>8474407</v>
      </c>
      <c r="D3502">
        <v>153283.32742395438</v>
      </c>
      <c r="E3502" s="2">
        <f t="shared" si="54"/>
        <v>1.8087793921622408</v>
      </c>
    </row>
    <row r="3503" spans="1:5" x14ac:dyDescent="0.3">
      <c r="A3503" t="s">
        <v>3504</v>
      </c>
      <c r="B3503">
        <v>8944185.7092208676</v>
      </c>
      <c r="C3503">
        <v>8578012</v>
      </c>
      <c r="D3503">
        <v>366173.7092208676</v>
      </c>
      <c r="E3503" s="2">
        <f t="shared" si="54"/>
        <v>4.2687479245875108</v>
      </c>
    </row>
    <row r="3504" spans="1:5" x14ac:dyDescent="0.3">
      <c r="A3504" t="s">
        <v>3505</v>
      </c>
      <c r="B3504">
        <v>8870616.0263026692</v>
      </c>
      <c r="C3504">
        <v>8577568</v>
      </c>
      <c r="D3504">
        <v>293048.0263026692</v>
      </c>
      <c r="E3504" s="2">
        <f t="shared" si="54"/>
        <v>3.4164465534131496</v>
      </c>
    </row>
    <row r="3505" spans="1:5" x14ac:dyDescent="0.3">
      <c r="A3505" t="s">
        <v>3506</v>
      </c>
      <c r="B3505">
        <v>9761674.6712567024</v>
      </c>
      <c r="C3505">
        <v>10025412</v>
      </c>
      <c r="D3505">
        <v>263737.32874329761</v>
      </c>
      <c r="E3505" s="2">
        <f t="shared" si="54"/>
        <v>2.6306881826232935</v>
      </c>
    </row>
    <row r="3506" spans="1:5" x14ac:dyDescent="0.3">
      <c r="A3506" t="s">
        <v>3507</v>
      </c>
      <c r="B3506">
        <v>9777247.6976780854</v>
      </c>
      <c r="C3506">
        <v>9800557</v>
      </c>
      <c r="D3506">
        <v>23309.302321914583</v>
      </c>
      <c r="E3506" s="2">
        <f t="shared" si="54"/>
        <v>0.23783650584262286</v>
      </c>
    </row>
    <row r="3507" spans="1:5" x14ac:dyDescent="0.3">
      <c r="A3507" t="s">
        <v>3508</v>
      </c>
      <c r="B3507">
        <v>9666945.4643589705</v>
      </c>
      <c r="C3507">
        <v>9578529</v>
      </c>
      <c r="D3507">
        <v>88416.464358970523</v>
      </c>
      <c r="E3507" s="2">
        <f t="shared" si="54"/>
        <v>0.92306933934188151</v>
      </c>
    </row>
    <row r="3508" spans="1:5" x14ac:dyDescent="0.3">
      <c r="A3508" t="s">
        <v>3509</v>
      </c>
      <c r="B3508">
        <v>9421084.153406037</v>
      </c>
      <c r="C3508">
        <v>10023677</v>
      </c>
      <c r="D3508">
        <v>602592.84659396298</v>
      </c>
      <c r="E3508" s="2">
        <f t="shared" si="54"/>
        <v>6.0116945766903997</v>
      </c>
    </row>
    <row r="3509" spans="1:5" x14ac:dyDescent="0.3">
      <c r="A3509" t="s">
        <v>3510</v>
      </c>
      <c r="B3509">
        <v>9560949.2080059927</v>
      </c>
      <c r="C3509">
        <v>9297217</v>
      </c>
      <c r="D3509">
        <v>263732.2080059927</v>
      </c>
      <c r="E3509" s="2">
        <f t="shared" si="54"/>
        <v>2.8366790621967057</v>
      </c>
    </row>
    <row r="3510" spans="1:5" x14ac:dyDescent="0.3">
      <c r="A3510" t="s">
        <v>3511</v>
      </c>
      <c r="B3510">
        <v>9892100.7854827568</v>
      </c>
      <c r="C3510">
        <v>9829911</v>
      </c>
      <c r="D3510">
        <v>62189.785482756793</v>
      </c>
      <c r="E3510" s="2">
        <f t="shared" si="54"/>
        <v>0.63265868310259155</v>
      </c>
    </row>
    <row r="3511" spans="1:5" x14ac:dyDescent="0.3">
      <c r="A3511" t="s">
        <v>3512</v>
      </c>
      <c r="B3511">
        <v>9368780.3873527981</v>
      </c>
      <c r="C3511">
        <v>9410237</v>
      </c>
      <c r="D3511">
        <v>41456.612647201866</v>
      </c>
      <c r="E3511" s="2">
        <f t="shared" si="54"/>
        <v>0.4405480185802107</v>
      </c>
    </row>
    <row r="3512" spans="1:5" x14ac:dyDescent="0.3">
      <c r="A3512" t="s">
        <v>3513</v>
      </c>
      <c r="B3512">
        <v>9761932.8434670791</v>
      </c>
      <c r="C3512">
        <v>9501891</v>
      </c>
      <c r="D3512">
        <v>260041.8434670791</v>
      </c>
      <c r="E3512" s="2">
        <f t="shared" si="54"/>
        <v>2.7367378079487454</v>
      </c>
    </row>
    <row r="3513" spans="1:5" x14ac:dyDescent="0.3">
      <c r="A3513" t="s">
        <v>3514</v>
      </c>
      <c r="B3513">
        <v>275781063.88880926</v>
      </c>
      <c r="C3513">
        <v>209019660</v>
      </c>
      <c r="D3513">
        <v>66761403.888809264</v>
      </c>
      <c r="E3513" s="2">
        <f t="shared" si="54"/>
        <v>31.940250926065644</v>
      </c>
    </row>
    <row r="3514" spans="1:5" x14ac:dyDescent="0.3">
      <c r="A3514" t="s">
        <v>3515</v>
      </c>
      <c r="B3514">
        <v>282888035.60116637</v>
      </c>
      <c r="C3514">
        <v>129856085</v>
      </c>
      <c r="D3514">
        <v>153031950.60116637</v>
      </c>
      <c r="E3514" s="2">
        <f t="shared" si="54"/>
        <v>117.84734662312233</v>
      </c>
    </row>
    <row r="3515" spans="1:5" x14ac:dyDescent="0.3">
      <c r="A3515" t="s">
        <v>3516</v>
      </c>
      <c r="B3515">
        <v>68476924.255363345</v>
      </c>
      <c r="C3515">
        <v>68121934</v>
      </c>
      <c r="D3515">
        <v>354990.25536334515</v>
      </c>
      <c r="E3515" s="2">
        <f t="shared" si="54"/>
        <v>0.52111006619886213</v>
      </c>
    </row>
    <row r="3516" spans="1:5" x14ac:dyDescent="0.3">
      <c r="A3516" t="s">
        <v>3517</v>
      </c>
      <c r="B3516">
        <v>94111634.687250718</v>
      </c>
      <c r="C3516">
        <v>92554272</v>
      </c>
      <c r="D3516">
        <v>1557362.6872507185</v>
      </c>
      <c r="E3516" s="2">
        <f t="shared" si="54"/>
        <v>1.68264808700642</v>
      </c>
    </row>
    <row r="3517" spans="1:5" x14ac:dyDescent="0.3">
      <c r="A3517" t="s">
        <v>3518</v>
      </c>
      <c r="B3517">
        <v>94366329.585450709</v>
      </c>
      <c r="C3517">
        <v>94897847</v>
      </c>
      <c r="D3517">
        <v>531517.41454929113</v>
      </c>
      <c r="E3517" s="2">
        <f t="shared" si="54"/>
        <v>0.56009428174834264</v>
      </c>
    </row>
    <row r="3518" spans="1:5" x14ac:dyDescent="0.3">
      <c r="A3518" t="s">
        <v>3519</v>
      </c>
      <c r="B3518">
        <v>411200044.31478304</v>
      </c>
      <c r="C3518">
        <v>433047664</v>
      </c>
      <c r="D3518">
        <v>21847619.685216963</v>
      </c>
      <c r="E3518" s="2">
        <f t="shared" si="54"/>
        <v>5.0450842947433525</v>
      </c>
    </row>
    <row r="3519" spans="1:5" x14ac:dyDescent="0.3">
      <c r="A3519" t="s">
        <v>3520</v>
      </c>
      <c r="B3519">
        <v>792431866.08945477</v>
      </c>
      <c r="C3519">
        <v>780306270</v>
      </c>
      <c r="D3519">
        <v>12125596.08945477</v>
      </c>
      <c r="E3519" s="2">
        <f t="shared" si="54"/>
        <v>1.5539534354189888</v>
      </c>
    </row>
    <row r="3520" spans="1:5" x14ac:dyDescent="0.3">
      <c r="A3520" t="s">
        <v>3521</v>
      </c>
      <c r="B3520">
        <v>30273898.041196678</v>
      </c>
      <c r="C3520">
        <v>29702882</v>
      </c>
      <c r="D3520">
        <v>571016.04119667783</v>
      </c>
      <c r="E3520" s="2">
        <f t="shared" si="54"/>
        <v>1.9224263867616542</v>
      </c>
    </row>
    <row r="3521" spans="1:5" x14ac:dyDescent="0.3">
      <c r="A3521" t="s">
        <v>3522</v>
      </c>
      <c r="B3521">
        <v>30330679.590893652</v>
      </c>
      <c r="C3521">
        <v>30121157</v>
      </c>
      <c r="D3521">
        <v>209522.59089365229</v>
      </c>
      <c r="E3521" s="2">
        <f t="shared" si="54"/>
        <v>0.69559941171467043</v>
      </c>
    </row>
    <row r="3522" spans="1:5" x14ac:dyDescent="0.3">
      <c r="A3522" t="s">
        <v>3523</v>
      </c>
      <c r="B3522">
        <v>11762667.570158832</v>
      </c>
      <c r="C3522">
        <v>12205058</v>
      </c>
      <c r="D3522">
        <v>442390.42984116822</v>
      </c>
      <c r="E3522" s="2">
        <f t="shared" ref="E3522:E3585" si="55">100*(D3522/C3522)</f>
        <v>3.6246483207303748</v>
      </c>
    </row>
    <row r="3523" spans="1:5" x14ac:dyDescent="0.3">
      <c r="A3523" t="s">
        <v>3524</v>
      </c>
      <c r="B3523">
        <v>37637579.515233174</v>
      </c>
      <c r="C3523">
        <v>44096221</v>
      </c>
      <c r="D3523">
        <v>6458641.484766826</v>
      </c>
      <c r="E3523" s="2">
        <f t="shared" si="55"/>
        <v>14.646700643047907</v>
      </c>
    </row>
    <row r="3524" spans="1:5" x14ac:dyDescent="0.3">
      <c r="A3524" t="s">
        <v>3525</v>
      </c>
      <c r="B3524">
        <v>43249480.430533156</v>
      </c>
      <c r="C3524">
        <v>42957378</v>
      </c>
      <c r="D3524">
        <v>292102.4305331558</v>
      </c>
      <c r="E3524" s="2">
        <f t="shared" si="55"/>
        <v>0.67998198245050201</v>
      </c>
    </row>
    <row r="3525" spans="1:5" x14ac:dyDescent="0.3">
      <c r="A3525" t="s">
        <v>3526</v>
      </c>
      <c r="B3525">
        <v>18813997474.720676</v>
      </c>
      <c r="C3525">
        <v>21462705573</v>
      </c>
      <c r="D3525">
        <v>2648708098.2793236</v>
      </c>
      <c r="E3525" s="2">
        <f t="shared" si="55"/>
        <v>12.340979515701823</v>
      </c>
    </row>
    <row r="3526" spans="1:5" x14ac:dyDescent="0.3">
      <c r="A3526" t="s">
        <v>3527</v>
      </c>
      <c r="B3526">
        <v>135845755.63589981</v>
      </c>
      <c r="C3526">
        <v>110210610</v>
      </c>
      <c r="D3526">
        <v>25635145.635899812</v>
      </c>
      <c r="E3526" s="2">
        <f t="shared" si="55"/>
        <v>23.260143134948454</v>
      </c>
    </row>
    <row r="3527" spans="1:5" x14ac:dyDescent="0.3">
      <c r="A3527" t="s">
        <v>3528</v>
      </c>
      <c r="B3527">
        <v>144524458.43039846</v>
      </c>
      <c r="C3527">
        <v>133103487</v>
      </c>
      <c r="D3527">
        <v>11420971.430398464</v>
      </c>
      <c r="E3527" s="2">
        <f t="shared" si="55"/>
        <v>8.5805200808889879</v>
      </c>
    </row>
    <row r="3528" spans="1:5" x14ac:dyDescent="0.3">
      <c r="A3528" t="s">
        <v>3529</v>
      </c>
      <c r="B3528">
        <v>137503803.51042214</v>
      </c>
      <c r="C3528">
        <v>115570214</v>
      </c>
      <c r="D3528">
        <v>21933589.51042214</v>
      </c>
      <c r="E3528" s="2">
        <f t="shared" si="55"/>
        <v>18.978583452672453</v>
      </c>
    </row>
    <row r="3529" spans="1:5" x14ac:dyDescent="0.3">
      <c r="A3529" t="s">
        <v>3530</v>
      </c>
      <c r="B3529">
        <v>496943336.92948145</v>
      </c>
      <c r="C3529">
        <v>486928399</v>
      </c>
      <c r="D3529">
        <v>10014937.929481447</v>
      </c>
      <c r="E3529" s="2">
        <f t="shared" si="55"/>
        <v>2.0567578210778064</v>
      </c>
    </row>
    <row r="3530" spans="1:5" x14ac:dyDescent="0.3">
      <c r="A3530" t="s">
        <v>3531</v>
      </c>
      <c r="B3530">
        <v>500055464.34694827</v>
      </c>
      <c r="C3530">
        <v>500266616</v>
      </c>
      <c r="D3530">
        <v>211151.65305173397</v>
      </c>
      <c r="E3530" s="2">
        <f t="shared" si="55"/>
        <v>4.220782404791408E-2</v>
      </c>
    </row>
    <row r="3531" spans="1:5" x14ac:dyDescent="0.3">
      <c r="A3531" t="s">
        <v>3532</v>
      </c>
      <c r="B3531">
        <v>531592851.86028838</v>
      </c>
      <c r="C3531">
        <v>537018673</v>
      </c>
      <c r="D3531">
        <v>5425821.1397116184</v>
      </c>
      <c r="E3531" s="2">
        <f t="shared" si="55"/>
        <v>1.0103598650305439</v>
      </c>
    </row>
    <row r="3532" spans="1:5" x14ac:dyDescent="0.3">
      <c r="A3532" t="s">
        <v>3533</v>
      </c>
      <c r="B3532">
        <v>1064292501.1909443</v>
      </c>
      <c r="C3532">
        <v>744235385</v>
      </c>
      <c r="D3532">
        <v>320057116.19094431</v>
      </c>
      <c r="E3532" s="2">
        <f t="shared" si="55"/>
        <v>43.004823828813826</v>
      </c>
    </row>
    <row r="3533" spans="1:5" x14ac:dyDescent="0.3">
      <c r="A3533" t="s">
        <v>3534</v>
      </c>
      <c r="B3533">
        <v>39587148.062107384</v>
      </c>
      <c r="C3533">
        <v>39619725</v>
      </c>
      <c r="D3533">
        <v>32576.937892615795</v>
      </c>
      <c r="E3533" s="2">
        <f t="shared" si="55"/>
        <v>8.2224038386474907E-2</v>
      </c>
    </row>
    <row r="3534" spans="1:5" x14ac:dyDescent="0.3">
      <c r="A3534" t="s">
        <v>3535</v>
      </c>
      <c r="B3534">
        <v>20356350.941219348</v>
      </c>
      <c r="C3534">
        <v>20166364</v>
      </c>
      <c r="D3534">
        <v>189986.94121934846</v>
      </c>
      <c r="E3534" s="2">
        <f t="shared" si="55"/>
        <v>0.94209814530447056</v>
      </c>
    </row>
    <row r="3535" spans="1:5" x14ac:dyDescent="0.3">
      <c r="A3535" t="s">
        <v>3536</v>
      </c>
      <c r="B3535">
        <v>2058701825.7183104</v>
      </c>
      <c r="C3535">
        <v>3175723208</v>
      </c>
      <c r="D3535">
        <v>1117021382.2816896</v>
      </c>
      <c r="E3535" s="2">
        <f t="shared" si="55"/>
        <v>35.173763867952616</v>
      </c>
    </row>
    <row r="3536" spans="1:5" x14ac:dyDescent="0.3">
      <c r="A3536" t="s">
        <v>3537</v>
      </c>
      <c r="B3536">
        <v>165863633.5849663</v>
      </c>
      <c r="C3536">
        <v>143564679</v>
      </c>
      <c r="D3536">
        <v>22298954.584966302</v>
      </c>
      <c r="E3536" s="2">
        <f t="shared" si="55"/>
        <v>15.532340364140893</v>
      </c>
    </row>
    <row r="3537" spans="1:5" x14ac:dyDescent="0.3">
      <c r="A3537" t="s">
        <v>3538</v>
      </c>
      <c r="B3537">
        <v>218411923.84033304</v>
      </c>
      <c r="C3537">
        <v>206187847</v>
      </c>
      <c r="D3537">
        <v>12224076.840333045</v>
      </c>
      <c r="E3537" s="2">
        <f t="shared" si="55"/>
        <v>5.928611709269676</v>
      </c>
    </row>
    <row r="3538" spans="1:5" x14ac:dyDescent="0.3">
      <c r="A3538" t="s">
        <v>3539</v>
      </c>
      <c r="B3538">
        <v>106971976.14563309</v>
      </c>
      <c r="C3538">
        <v>103295596</v>
      </c>
      <c r="D3538">
        <v>3676380.1456330866</v>
      </c>
      <c r="E3538" s="2">
        <f t="shared" si="55"/>
        <v>3.5590870162877866</v>
      </c>
    </row>
    <row r="3539" spans="1:5" x14ac:dyDescent="0.3">
      <c r="A3539" t="s">
        <v>3540</v>
      </c>
      <c r="B3539">
        <v>147368294.00279987</v>
      </c>
      <c r="C3539">
        <v>123148703</v>
      </c>
      <c r="D3539">
        <v>24219591.002799869</v>
      </c>
      <c r="E3539" s="2">
        <f t="shared" si="55"/>
        <v>19.666947692335718</v>
      </c>
    </row>
    <row r="3540" spans="1:5" x14ac:dyDescent="0.3">
      <c r="A3540" t="s">
        <v>3541</v>
      </c>
      <c r="B3540">
        <v>149438932.73463306</v>
      </c>
      <c r="C3540">
        <v>147926557</v>
      </c>
      <c r="D3540">
        <v>1512375.7346330583</v>
      </c>
      <c r="E3540" s="2">
        <f t="shared" si="55"/>
        <v>1.0223828400420747</v>
      </c>
    </row>
    <row r="3541" spans="1:5" x14ac:dyDescent="0.3">
      <c r="A3541" t="s">
        <v>3542</v>
      </c>
      <c r="B3541">
        <v>153692137.08732349</v>
      </c>
      <c r="C3541">
        <v>149123757</v>
      </c>
      <c r="D3541">
        <v>4568380.0873234868</v>
      </c>
      <c r="E3541" s="2">
        <f t="shared" si="55"/>
        <v>3.0634824250863573</v>
      </c>
    </row>
    <row r="3542" spans="1:5" x14ac:dyDescent="0.3">
      <c r="A3542" t="s">
        <v>3543</v>
      </c>
      <c r="B3542">
        <v>93074588.527699769</v>
      </c>
      <c r="C3542">
        <v>91214940</v>
      </c>
      <c r="D3542">
        <v>1859648.5276997685</v>
      </c>
      <c r="E3542" s="2">
        <f t="shared" si="55"/>
        <v>2.0387543177683045</v>
      </c>
    </row>
    <row r="3543" spans="1:5" x14ac:dyDescent="0.3">
      <c r="A3543" t="s">
        <v>3544</v>
      </c>
      <c r="B3543">
        <v>103540679.70576648</v>
      </c>
      <c r="C3543">
        <v>105029532</v>
      </c>
      <c r="D3543">
        <v>1488852.2942335159</v>
      </c>
      <c r="E3543" s="2">
        <f t="shared" si="55"/>
        <v>1.4175558682233449</v>
      </c>
    </row>
    <row r="3544" spans="1:5" x14ac:dyDescent="0.3">
      <c r="A3544" t="s">
        <v>3545</v>
      </c>
      <c r="B3544">
        <v>47803698.345002748</v>
      </c>
      <c r="C3544">
        <v>47994656</v>
      </c>
      <c r="D3544">
        <v>190957.65499725193</v>
      </c>
      <c r="E3544" s="2">
        <f t="shared" si="55"/>
        <v>0.39787274440981918</v>
      </c>
    </row>
    <row r="3545" spans="1:5" x14ac:dyDescent="0.3">
      <c r="A3545" t="s">
        <v>3546</v>
      </c>
      <c r="B3545">
        <v>47648390.955166519</v>
      </c>
      <c r="C3545">
        <v>45174444</v>
      </c>
      <c r="D3545">
        <v>2473946.9551665187</v>
      </c>
      <c r="E3545" s="2">
        <f t="shared" si="55"/>
        <v>5.4764303356263078</v>
      </c>
    </row>
    <row r="3546" spans="1:5" x14ac:dyDescent="0.3">
      <c r="A3546" t="s">
        <v>3547</v>
      </c>
      <c r="B3546">
        <v>160542958.45023316</v>
      </c>
      <c r="C3546">
        <v>143087894</v>
      </c>
      <c r="D3546">
        <v>17455064.450233161</v>
      </c>
      <c r="E3546" s="2">
        <f t="shared" si="55"/>
        <v>12.198840839905827</v>
      </c>
    </row>
    <row r="3547" spans="1:5" x14ac:dyDescent="0.3">
      <c r="A3547" t="s">
        <v>3548</v>
      </c>
      <c r="B3547">
        <v>77653734.427133128</v>
      </c>
      <c r="C3547">
        <v>78015166</v>
      </c>
      <c r="D3547">
        <v>361431.57286687195</v>
      </c>
      <c r="E3547" s="2">
        <f t="shared" si="55"/>
        <v>0.46328373237951193</v>
      </c>
    </row>
    <row r="3548" spans="1:5" x14ac:dyDescent="0.3">
      <c r="A3548" t="s">
        <v>3549</v>
      </c>
      <c r="B3548">
        <v>16906433.548926789</v>
      </c>
      <c r="C3548">
        <v>16563951</v>
      </c>
      <c r="D3548">
        <v>342482.54892678931</v>
      </c>
      <c r="E3548" s="2">
        <f t="shared" si="55"/>
        <v>2.0676380226359599</v>
      </c>
    </row>
    <row r="3549" spans="1:5" x14ac:dyDescent="0.3">
      <c r="A3549" t="s">
        <v>3550</v>
      </c>
      <c r="B3549">
        <v>82484200.175632536</v>
      </c>
      <c r="C3549">
        <v>84212100</v>
      </c>
      <c r="D3549">
        <v>1727899.8243674636</v>
      </c>
      <c r="E3549" s="2">
        <f t="shared" si="55"/>
        <v>2.051842697625951</v>
      </c>
    </row>
    <row r="3550" spans="1:5" x14ac:dyDescent="0.3">
      <c r="A3550" t="s">
        <v>3551</v>
      </c>
      <c r="B3550">
        <v>29437848.975165363</v>
      </c>
      <c r="C3550">
        <v>29417491</v>
      </c>
      <c r="D3550">
        <v>20357.975165363401</v>
      </c>
      <c r="E3550" s="2">
        <f t="shared" si="55"/>
        <v>6.9203642028354495E-2</v>
      </c>
    </row>
    <row r="3551" spans="1:5" x14ac:dyDescent="0.3">
      <c r="A3551" t="s">
        <v>3552</v>
      </c>
      <c r="B3551">
        <v>30498730.325726993</v>
      </c>
      <c r="C3551">
        <v>29850724</v>
      </c>
      <c r="D3551">
        <v>648006.32572699338</v>
      </c>
      <c r="E3551" s="2">
        <f t="shared" si="55"/>
        <v>2.1708228106192449</v>
      </c>
    </row>
    <row r="3552" spans="1:5" x14ac:dyDescent="0.3">
      <c r="A3552" t="s">
        <v>3553</v>
      </c>
      <c r="B3552">
        <v>12905581.926417951</v>
      </c>
      <c r="C3552">
        <v>12978172</v>
      </c>
      <c r="D3552">
        <v>72590.073582049459</v>
      </c>
      <c r="E3552" s="2">
        <f t="shared" si="55"/>
        <v>0.55932432997535753</v>
      </c>
    </row>
    <row r="3553" spans="1:5" x14ac:dyDescent="0.3">
      <c r="A3553" t="s">
        <v>3554</v>
      </c>
      <c r="B3553">
        <v>32624402.592102803</v>
      </c>
      <c r="C3553">
        <v>31677360</v>
      </c>
      <c r="D3553">
        <v>947042.59210280329</v>
      </c>
      <c r="E3553" s="2">
        <f t="shared" si="55"/>
        <v>2.9896512591415547</v>
      </c>
    </row>
    <row r="3554" spans="1:5" x14ac:dyDescent="0.3">
      <c r="A3554" t="s">
        <v>3555</v>
      </c>
      <c r="B3554">
        <v>463609213.17159009</v>
      </c>
      <c r="C3554">
        <v>479186866</v>
      </c>
      <c r="D3554">
        <v>15577652.82840991</v>
      </c>
      <c r="E3554" s="2">
        <f t="shared" si="55"/>
        <v>3.2508513763000151</v>
      </c>
    </row>
    <row r="3555" spans="1:5" x14ac:dyDescent="0.3">
      <c r="A3555" t="s">
        <v>3556</v>
      </c>
      <c r="B3555">
        <v>228501314287.33548</v>
      </c>
      <c r="C3555">
        <v>234183926700</v>
      </c>
      <c r="D3555">
        <v>5682612412.6645203</v>
      </c>
      <c r="E3555" s="2">
        <f t="shared" si="55"/>
        <v>2.4265595392224331</v>
      </c>
    </row>
    <row r="3556" spans="1:5" x14ac:dyDescent="0.3">
      <c r="A3556" t="s">
        <v>3557</v>
      </c>
      <c r="B3556">
        <v>30591120.53655928</v>
      </c>
      <c r="C3556">
        <v>30637928</v>
      </c>
      <c r="D3556">
        <v>46807.463440719992</v>
      </c>
      <c r="E3556" s="2">
        <f t="shared" si="55"/>
        <v>0.15277620418952612</v>
      </c>
    </row>
    <row r="3557" spans="1:5" x14ac:dyDescent="0.3">
      <c r="A3557" t="s">
        <v>3558</v>
      </c>
      <c r="B3557">
        <v>30945262.046906292</v>
      </c>
      <c r="C3557">
        <v>29129886</v>
      </c>
      <c r="D3557">
        <v>1815376.0469062924</v>
      </c>
      <c r="E3557" s="2">
        <f t="shared" si="55"/>
        <v>6.2320053257547681</v>
      </c>
    </row>
    <row r="3558" spans="1:5" x14ac:dyDescent="0.3">
      <c r="A3558" t="s">
        <v>3559</v>
      </c>
      <c r="B3558">
        <v>316405499.05947167</v>
      </c>
      <c r="C3558">
        <v>294653499</v>
      </c>
      <c r="D3558">
        <v>21752000.059471667</v>
      </c>
      <c r="E3558" s="2">
        <f t="shared" si="55"/>
        <v>7.3822303598273811</v>
      </c>
    </row>
    <row r="3559" spans="1:5" x14ac:dyDescent="0.3">
      <c r="A3559" t="s">
        <v>3560</v>
      </c>
      <c r="B3559">
        <v>165190798.76326635</v>
      </c>
      <c r="C3559">
        <v>155500383</v>
      </c>
      <c r="D3559">
        <v>9690415.7632663548</v>
      </c>
      <c r="E3559" s="2">
        <f t="shared" si="55"/>
        <v>6.2317632769215461</v>
      </c>
    </row>
    <row r="3560" spans="1:5" x14ac:dyDescent="0.3">
      <c r="A3560" t="s">
        <v>3561</v>
      </c>
      <c r="B3560">
        <v>184275008.90799978</v>
      </c>
      <c r="C3560">
        <v>171865141</v>
      </c>
      <c r="D3560">
        <v>12409867.907999784</v>
      </c>
      <c r="E3560" s="2">
        <f t="shared" si="55"/>
        <v>7.2207009727468723</v>
      </c>
    </row>
    <row r="3561" spans="1:5" x14ac:dyDescent="0.3">
      <c r="A3561" t="s">
        <v>3562</v>
      </c>
      <c r="B3561">
        <v>194014019.95459977</v>
      </c>
      <c r="C3561">
        <v>179021884</v>
      </c>
      <c r="D3561">
        <v>14992135.954599768</v>
      </c>
      <c r="E3561" s="2">
        <f t="shared" si="55"/>
        <v>8.3744711091297468</v>
      </c>
    </row>
    <row r="3562" spans="1:5" x14ac:dyDescent="0.3">
      <c r="A3562" t="s">
        <v>3563</v>
      </c>
      <c r="B3562">
        <v>64710521.776033111</v>
      </c>
      <c r="C3562">
        <v>63578618</v>
      </c>
      <c r="D3562">
        <v>1131903.7760331109</v>
      </c>
      <c r="E3562" s="2">
        <f t="shared" si="55"/>
        <v>1.7803214534060978</v>
      </c>
    </row>
    <row r="3563" spans="1:5" x14ac:dyDescent="0.3">
      <c r="A3563" t="s">
        <v>3564</v>
      </c>
      <c r="B3563">
        <v>19505096.604787163</v>
      </c>
      <c r="C3563">
        <v>20072431</v>
      </c>
      <c r="D3563">
        <v>567334.39521283656</v>
      </c>
      <c r="E3563" s="2">
        <f t="shared" si="55"/>
        <v>2.8264358971408923</v>
      </c>
    </row>
    <row r="3564" spans="1:5" x14ac:dyDescent="0.3">
      <c r="A3564" t="s">
        <v>3565</v>
      </c>
      <c r="B3564">
        <v>20332208.160286009</v>
      </c>
      <c r="C3564">
        <v>19389566</v>
      </c>
      <c r="D3564">
        <v>942642.16028600931</v>
      </c>
      <c r="E3564" s="2">
        <f t="shared" si="55"/>
        <v>4.8615949438270532</v>
      </c>
    </row>
    <row r="3565" spans="1:5" x14ac:dyDescent="0.3">
      <c r="A3565" t="s">
        <v>3566</v>
      </c>
      <c r="B3565">
        <v>317394346.98450917</v>
      </c>
      <c r="C3565">
        <v>205181170</v>
      </c>
      <c r="D3565">
        <v>112213176.98450917</v>
      </c>
      <c r="E3565" s="2">
        <f t="shared" si="55"/>
        <v>54.689802667812629</v>
      </c>
    </row>
    <row r="3566" spans="1:5" x14ac:dyDescent="0.3">
      <c r="A3566" t="s">
        <v>3567</v>
      </c>
      <c r="B3566">
        <v>82277723.789993748</v>
      </c>
      <c r="C3566">
        <v>58325903</v>
      </c>
      <c r="D3566">
        <v>23951820.789993748</v>
      </c>
      <c r="E3566" s="2">
        <f t="shared" si="55"/>
        <v>41.065495016843116</v>
      </c>
    </row>
    <row r="3567" spans="1:5" x14ac:dyDescent="0.3">
      <c r="A3567" t="s">
        <v>3568</v>
      </c>
      <c r="B3567">
        <v>33377125.540499792</v>
      </c>
      <c r="C3567">
        <v>31670985</v>
      </c>
      <c r="D3567">
        <v>1706140.5404997915</v>
      </c>
      <c r="E3567" s="2">
        <f t="shared" si="55"/>
        <v>5.3870776058900329</v>
      </c>
    </row>
    <row r="3568" spans="1:5" x14ac:dyDescent="0.3">
      <c r="A3568" t="s">
        <v>3569</v>
      </c>
      <c r="B3568">
        <v>30387957.166235857</v>
      </c>
      <c r="C3568">
        <v>30078800</v>
      </c>
      <c r="D3568">
        <v>309157.16623585671</v>
      </c>
      <c r="E3568" s="2">
        <f t="shared" si="55"/>
        <v>1.0278241360554834</v>
      </c>
    </row>
    <row r="3569" spans="1:5" x14ac:dyDescent="0.3">
      <c r="A3569" t="s">
        <v>3570</v>
      </c>
      <c r="B3569">
        <v>27008547.408566467</v>
      </c>
      <c r="C3569">
        <v>27870508</v>
      </c>
      <c r="D3569">
        <v>861960.59143353254</v>
      </c>
      <c r="E3569" s="2">
        <f t="shared" si="55"/>
        <v>3.0927336933848948</v>
      </c>
    </row>
    <row r="3570" spans="1:5" x14ac:dyDescent="0.3">
      <c r="A3570" t="s">
        <v>3571</v>
      </c>
      <c r="B3570">
        <v>27295479.270142674</v>
      </c>
      <c r="C3570">
        <v>28382379</v>
      </c>
      <c r="D3570">
        <v>1086899.7298573256</v>
      </c>
      <c r="E3570" s="2">
        <f t="shared" si="55"/>
        <v>3.829487760195597</v>
      </c>
    </row>
    <row r="3571" spans="1:5" x14ac:dyDescent="0.3">
      <c r="A3571" t="s">
        <v>3572</v>
      </c>
      <c r="B3571">
        <v>612491254438.37476</v>
      </c>
      <c r="C3571">
        <v>530956657759</v>
      </c>
      <c r="D3571">
        <v>81534596679.374756</v>
      </c>
      <c r="E3571" s="2">
        <f t="shared" si="55"/>
        <v>15.35616805776699</v>
      </c>
    </row>
    <row r="3572" spans="1:5" x14ac:dyDescent="0.3">
      <c r="A3572" t="s">
        <v>3573</v>
      </c>
      <c r="B3572">
        <v>30308830.767295703</v>
      </c>
      <c r="C3572">
        <v>29848211</v>
      </c>
      <c r="D3572">
        <v>460619.76729570329</v>
      </c>
      <c r="E3572" s="2">
        <f t="shared" si="55"/>
        <v>1.5432072873503317</v>
      </c>
    </row>
    <row r="3573" spans="1:5" x14ac:dyDescent="0.3">
      <c r="A3573" t="s">
        <v>3574</v>
      </c>
      <c r="B3573">
        <v>780676611.96720541</v>
      </c>
      <c r="C3573">
        <v>831116278</v>
      </c>
      <c r="D3573">
        <v>50439666.032794595</v>
      </c>
      <c r="E3573" s="2">
        <f t="shared" si="55"/>
        <v>6.0689060445516381</v>
      </c>
    </row>
    <row r="3574" spans="1:5" x14ac:dyDescent="0.3">
      <c r="A3574" t="s">
        <v>3575</v>
      </c>
      <c r="B3574">
        <v>30849865.765146244</v>
      </c>
      <c r="C3574">
        <v>29413951</v>
      </c>
      <c r="D3574">
        <v>1435914.7651462443</v>
      </c>
      <c r="E3574" s="2">
        <f t="shared" si="55"/>
        <v>4.8817473216918197</v>
      </c>
    </row>
    <row r="3575" spans="1:5" x14ac:dyDescent="0.3">
      <c r="A3575" t="s">
        <v>3576</v>
      </c>
      <c r="B3575">
        <v>981047495.43344891</v>
      </c>
      <c r="C3575">
        <v>1042950495</v>
      </c>
      <c r="D3575">
        <v>61902999.566551089</v>
      </c>
      <c r="E3575" s="2">
        <f t="shared" si="55"/>
        <v>5.9353727586610994</v>
      </c>
    </row>
    <row r="3576" spans="1:5" x14ac:dyDescent="0.3">
      <c r="A3576" t="s">
        <v>3577</v>
      </c>
      <c r="B3576">
        <v>1107875250.1568065</v>
      </c>
      <c r="C3576">
        <v>1103745968</v>
      </c>
      <c r="D3576">
        <v>4129282.156806469</v>
      </c>
      <c r="E3576" s="2">
        <f t="shared" si="55"/>
        <v>0.3741152653349008</v>
      </c>
    </row>
    <row r="3577" spans="1:5" x14ac:dyDescent="0.3">
      <c r="A3577" t="s">
        <v>3578</v>
      </c>
      <c r="B3577">
        <v>19286928.77529978</v>
      </c>
      <c r="C3577">
        <v>19854292</v>
      </c>
      <c r="D3577">
        <v>567363.22470021993</v>
      </c>
      <c r="E3577" s="2">
        <f t="shared" si="55"/>
        <v>2.8576351385394148</v>
      </c>
    </row>
    <row r="3578" spans="1:5" x14ac:dyDescent="0.3">
      <c r="A3578" t="s">
        <v>3579</v>
      </c>
      <c r="B3578">
        <v>72979904.429837927</v>
      </c>
      <c r="C3578">
        <v>71183609</v>
      </c>
      <c r="D3578">
        <v>1796295.4298379272</v>
      </c>
      <c r="E3578" s="2">
        <f t="shared" si="55"/>
        <v>2.5234677688762974</v>
      </c>
    </row>
    <row r="3579" spans="1:5" x14ac:dyDescent="0.3">
      <c r="A3579" t="s">
        <v>3580</v>
      </c>
      <c r="B3579">
        <v>68166455.426646575</v>
      </c>
      <c r="C3579">
        <v>66024968</v>
      </c>
      <c r="D3579">
        <v>2141487.4266465753</v>
      </c>
      <c r="E3579" s="2">
        <f t="shared" si="55"/>
        <v>3.2434509118528845</v>
      </c>
    </row>
    <row r="3580" spans="1:5" x14ac:dyDescent="0.3">
      <c r="A3580" t="s">
        <v>3581</v>
      </c>
      <c r="B3580">
        <v>68985359.308882251</v>
      </c>
      <c r="C3580">
        <v>68051794</v>
      </c>
      <c r="D3580">
        <v>933565.30888225138</v>
      </c>
      <c r="E3580" s="2">
        <f t="shared" si="55"/>
        <v>1.3718452578667528</v>
      </c>
    </row>
    <row r="3581" spans="1:5" x14ac:dyDescent="0.3">
      <c r="A3581" t="s">
        <v>3582</v>
      </c>
      <c r="B3581">
        <v>70294013.261154309</v>
      </c>
      <c r="C3581">
        <v>69744376</v>
      </c>
      <c r="D3581">
        <v>549637.26115430892</v>
      </c>
      <c r="E3581" s="2">
        <f t="shared" si="55"/>
        <v>0.78807395330959573</v>
      </c>
    </row>
    <row r="3582" spans="1:5" x14ac:dyDescent="0.3">
      <c r="A3582" t="s">
        <v>3583</v>
      </c>
      <c r="B3582">
        <v>1397315573.0771666</v>
      </c>
      <c r="C3582">
        <v>572559657</v>
      </c>
      <c r="D3582">
        <v>824755916.07716656</v>
      </c>
      <c r="E3582" s="2">
        <f t="shared" si="55"/>
        <v>144.04715840417072</v>
      </c>
    </row>
    <row r="3583" spans="1:5" x14ac:dyDescent="0.3">
      <c r="A3583" t="s">
        <v>3584</v>
      </c>
      <c r="B3583">
        <v>765393248.37069988</v>
      </c>
      <c r="C3583">
        <v>375798567</v>
      </c>
      <c r="D3583">
        <v>389594681.37069988</v>
      </c>
      <c r="E3583" s="2">
        <f t="shared" si="55"/>
        <v>103.67114608255011</v>
      </c>
    </row>
    <row r="3584" spans="1:5" x14ac:dyDescent="0.3">
      <c r="A3584" t="s">
        <v>3585</v>
      </c>
      <c r="B3584">
        <v>1023853689.2531098</v>
      </c>
      <c r="C3584">
        <v>572000407</v>
      </c>
      <c r="D3584">
        <v>451853282.25310981</v>
      </c>
      <c r="E3584" s="2">
        <f t="shared" si="55"/>
        <v>78.995272857054061</v>
      </c>
    </row>
    <row r="3585" spans="1:5" x14ac:dyDescent="0.3">
      <c r="A3585" t="s">
        <v>3586</v>
      </c>
      <c r="B3585">
        <v>162091119.18909982</v>
      </c>
      <c r="C3585">
        <v>160555831</v>
      </c>
      <c r="D3585">
        <v>1535288.1890998185</v>
      </c>
      <c r="E3585" s="2">
        <f t="shared" si="55"/>
        <v>0.95623321777694792</v>
      </c>
    </row>
    <row r="3586" spans="1:5" x14ac:dyDescent="0.3">
      <c r="A3586" t="s">
        <v>3587</v>
      </c>
      <c r="B3586">
        <v>150074838.89639986</v>
      </c>
      <c r="C3586">
        <v>158926213</v>
      </c>
      <c r="D3586">
        <v>8851374.1036001444</v>
      </c>
      <c r="E3586" s="2">
        <f t="shared" ref="E3586:E3649" si="56">100*(D3586/C3586)</f>
        <v>5.5694865790328398</v>
      </c>
    </row>
    <row r="3587" spans="1:5" x14ac:dyDescent="0.3">
      <c r="A3587" t="s">
        <v>3588</v>
      </c>
      <c r="B3587">
        <v>109589539.97549985</v>
      </c>
      <c r="C3587">
        <v>96504648</v>
      </c>
      <c r="D3587">
        <v>13084891.975499853</v>
      </c>
      <c r="E3587" s="2">
        <f t="shared" si="56"/>
        <v>13.558820478263236</v>
      </c>
    </row>
    <row r="3588" spans="1:5" x14ac:dyDescent="0.3">
      <c r="A3588" t="s">
        <v>3589</v>
      </c>
      <c r="B3588">
        <v>138964612.09376654</v>
      </c>
      <c r="C3588">
        <v>112435269</v>
      </c>
      <c r="D3588">
        <v>26529343.09376654</v>
      </c>
      <c r="E3588" s="2">
        <f t="shared" si="56"/>
        <v>23.595214677492827</v>
      </c>
    </row>
    <row r="3589" spans="1:5" x14ac:dyDescent="0.3">
      <c r="A3589" t="s">
        <v>3590</v>
      </c>
      <c r="B3589">
        <v>223174469.52108559</v>
      </c>
      <c r="C3589">
        <v>180956297</v>
      </c>
      <c r="D3589">
        <v>42218172.52108559</v>
      </c>
      <c r="E3589" s="2">
        <f t="shared" si="56"/>
        <v>23.330590435924751</v>
      </c>
    </row>
    <row r="3590" spans="1:5" x14ac:dyDescent="0.3">
      <c r="A3590" t="s">
        <v>3591</v>
      </c>
      <c r="B3590">
        <v>41729154.592036374</v>
      </c>
      <c r="C3590">
        <v>44773942</v>
      </c>
      <c r="D3590">
        <v>3044787.4079636261</v>
      </c>
      <c r="E3590" s="2">
        <f t="shared" si="56"/>
        <v>6.800355903359204</v>
      </c>
    </row>
    <row r="3591" spans="1:5" x14ac:dyDescent="0.3">
      <c r="A3591" t="s">
        <v>3592</v>
      </c>
      <c r="B3591">
        <v>40720625.827356152</v>
      </c>
      <c r="C3591">
        <v>40377770</v>
      </c>
      <c r="D3591">
        <v>342855.82735615224</v>
      </c>
      <c r="E3591" s="2">
        <f t="shared" si="56"/>
        <v>0.84912026433394472</v>
      </c>
    </row>
    <row r="3592" spans="1:5" x14ac:dyDescent="0.3">
      <c r="A3592" t="s">
        <v>3593</v>
      </c>
      <c r="B3592">
        <v>41137374.772510745</v>
      </c>
      <c r="C3592">
        <v>40191435</v>
      </c>
      <c r="D3592">
        <v>945939.77251074463</v>
      </c>
      <c r="E3592" s="2">
        <f t="shared" si="56"/>
        <v>2.3535854654374613</v>
      </c>
    </row>
    <row r="3593" spans="1:5" x14ac:dyDescent="0.3">
      <c r="A3593" t="s">
        <v>3594</v>
      </c>
      <c r="B3593">
        <v>41192899.420608185</v>
      </c>
      <c r="C3593">
        <v>41732795</v>
      </c>
      <c r="D3593">
        <v>539895.57939181477</v>
      </c>
      <c r="E3593" s="2">
        <f t="shared" si="56"/>
        <v>1.2936961911892428</v>
      </c>
    </row>
    <row r="3594" spans="1:5" x14ac:dyDescent="0.3">
      <c r="A3594" t="s">
        <v>3595</v>
      </c>
      <c r="B3594">
        <v>41261888.947622471</v>
      </c>
      <c r="C3594">
        <v>41490738</v>
      </c>
      <c r="D3594">
        <v>228849.05237752944</v>
      </c>
      <c r="E3594" s="2">
        <f t="shared" si="56"/>
        <v>0.55156659873711922</v>
      </c>
    </row>
    <row r="3595" spans="1:5" x14ac:dyDescent="0.3">
      <c r="A3595" t="s">
        <v>3596</v>
      </c>
      <c r="B3595">
        <v>90361749.515733182</v>
      </c>
      <c r="C3595">
        <v>90831964</v>
      </c>
      <c r="D3595">
        <v>470214.48426681757</v>
      </c>
      <c r="E3595" s="2">
        <f t="shared" si="56"/>
        <v>0.51767512619986678</v>
      </c>
    </row>
    <row r="3596" spans="1:5" x14ac:dyDescent="0.3">
      <c r="A3596" t="s">
        <v>3597</v>
      </c>
      <c r="B3596">
        <v>239350591.37359971</v>
      </c>
      <c r="C3596">
        <v>225197220</v>
      </c>
      <c r="D3596">
        <v>14153371.373599708</v>
      </c>
      <c r="E3596" s="2">
        <f t="shared" si="56"/>
        <v>6.2848783717666263</v>
      </c>
    </row>
    <row r="3597" spans="1:5" x14ac:dyDescent="0.3">
      <c r="A3597" t="s">
        <v>3598</v>
      </c>
      <c r="B3597">
        <v>124752993.14003329</v>
      </c>
      <c r="C3597">
        <v>125213005</v>
      </c>
      <c r="D3597">
        <v>460011.85996671021</v>
      </c>
      <c r="E3597" s="2">
        <f t="shared" si="56"/>
        <v>0.36738345187603333</v>
      </c>
    </row>
    <row r="3598" spans="1:5" x14ac:dyDescent="0.3">
      <c r="A3598" t="s">
        <v>3599</v>
      </c>
      <c r="B3598">
        <v>130218386.35219985</v>
      </c>
      <c r="C3598">
        <v>136787928</v>
      </c>
      <c r="D3598">
        <v>6569541.6478001475</v>
      </c>
      <c r="E3598" s="2">
        <f t="shared" si="56"/>
        <v>4.8027203451755973</v>
      </c>
    </row>
    <row r="3599" spans="1:5" x14ac:dyDescent="0.3">
      <c r="A3599" t="s">
        <v>3600</v>
      </c>
      <c r="B3599">
        <v>699660128.38268411</v>
      </c>
      <c r="C3599">
        <v>686752130</v>
      </c>
      <c r="D3599">
        <v>12907998.382684112</v>
      </c>
      <c r="E3599" s="2">
        <f t="shared" si="56"/>
        <v>1.8795716560331763</v>
      </c>
    </row>
    <row r="3600" spans="1:5" x14ac:dyDescent="0.3">
      <c r="A3600" t="s">
        <v>3601</v>
      </c>
      <c r="B3600">
        <v>767748851.19357824</v>
      </c>
      <c r="C3600">
        <v>782576244</v>
      </c>
      <c r="D3600">
        <v>14827392.806421757</v>
      </c>
      <c r="E3600" s="2">
        <f t="shared" si="56"/>
        <v>1.8946898682528568</v>
      </c>
    </row>
    <row r="3601" spans="1:5" x14ac:dyDescent="0.3">
      <c r="A3601" t="s">
        <v>3602</v>
      </c>
      <c r="B3601">
        <v>52233527.577778243</v>
      </c>
      <c r="C3601">
        <v>52721249</v>
      </c>
      <c r="D3601">
        <v>487721.42222175747</v>
      </c>
      <c r="E3601" s="2">
        <f t="shared" si="56"/>
        <v>0.92509458989061022</v>
      </c>
    </row>
    <row r="3602" spans="1:5" x14ac:dyDescent="0.3">
      <c r="A3602" t="s">
        <v>3603</v>
      </c>
      <c r="B3602">
        <v>51805950.679252774</v>
      </c>
      <c r="C3602">
        <v>51931645</v>
      </c>
      <c r="D3602">
        <v>125694.32074722648</v>
      </c>
      <c r="E3602" s="2">
        <f t="shared" si="56"/>
        <v>0.24203801121113433</v>
      </c>
    </row>
    <row r="3603" spans="1:5" x14ac:dyDescent="0.3">
      <c r="A3603" t="s">
        <v>3604</v>
      </c>
      <c r="B3603">
        <v>52031164.25048288</v>
      </c>
      <c r="C3603">
        <v>52606801</v>
      </c>
      <c r="D3603">
        <v>575636.74951712042</v>
      </c>
      <c r="E3603" s="2">
        <f t="shared" si="56"/>
        <v>1.0942249644054964</v>
      </c>
    </row>
    <row r="3604" spans="1:5" x14ac:dyDescent="0.3">
      <c r="A3604" t="s">
        <v>3605</v>
      </c>
      <c r="B3604">
        <v>74989431012.44548</v>
      </c>
      <c r="C3604">
        <v>34321161458</v>
      </c>
      <c r="D3604">
        <v>40668269554.44548</v>
      </c>
      <c r="E3604" s="2">
        <f t="shared" si="56"/>
        <v>118.49327886007779</v>
      </c>
    </row>
    <row r="3605" spans="1:5" x14ac:dyDescent="0.3">
      <c r="A3605" t="s">
        <v>3606</v>
      </c>
      <c r="B3605">
        <v>27717577.934305109</v>
      </c>
      <c r="C3605">
        <v>28569875</v>
      </c>
      <c r="D3605">
        <v>852297.06569489092</v>
      </c>
      <c r="E3605" s="2">
        <f t="shared" si="56"/>
        <v>2.9832019415376894</v>
      </c>
    </row>
    <row r="3606" spans="1:5" x14ac:dyDescent="0.3">
      <c r="A3606" t="s">
        <v>3607</v>
      </c>
      <c r="B3606">
        <v>32419724.714630097</v>
      </c>
      <c r="C3606">
        <v>33465948</v>
      </c>
      <c r="D3606">
        <v>1046223.2853699028</v>
      </c>
      <c r="E3606" s="2">
        <f t="shared" si="56"/>
        <v>3.1262323283652469</v>
      </c>
    </row>
    <row r="3607" spans="1:5" x14ac:dyDescent="0.3">
      <c r="A3607" t="s">
        <v>3608</v>
      </c>
      <c r="B3607">
        <v>30682459.081913762</v>
      </c>
      <c r="C3607">
        <v>30437857</v>
      </c>
      <c r="D3607">
        <v>244602.08191376179</v>
      </c>
      <c r="E3607" s="2">
        <f t="shared" si="56"/>
        <v>0.80361137748219857</v>
      </c>
    </row>
    <row r="3608" spans="1:5" x14ac:dyDescent="0.3">
      <c r="A3608" t="s">
        <v>3609</v>
      </c>
      <c r="B3608">
        <v>71813053.405004621</v>
      </c>
      <c r="C3608">
        <v>72362710</v>
      </c>
      <c r="D3608">
        <v>549656.59499537945</v>
      </c>
      <c r="E3608" s="2">
        <f t="shared" si="56"/>
        <v>0.75958542044014032</v>
      </c>
    </row>
    <row r="3609" spans="1:5" x14ac:dyDescent="0.3">
      <c r="A3609" t="s">
        <v>3610</v>
      </c>
      <c r="B3609">
        <v>68280533.635008678</v>
      </c>
      <c r="C3609">
        <v>68122837</v>
      </c>
      <c r="D3609">
        <v>157696.63500867784</v>
      </c>
      <c r="E3609" s="2">
        <f t="shared" si="56"/>
        <v>0.23148864896609905</v>
      </c>
    </row>
    <row r="3610" spans="1:5" x14ac:dyDescent="0.3">
      <c r="A3610" t="s">
        <v>3611</v>
      </c>
      <c r="B3610">
        <v>29038946.355622098</v>
      </c>
      <c r="C3610">
        <v>31131024</v>
      </c>
      <c r="D3610">
        <v>2092077.6443779022</v>
      </c>
      <c r="E3610" s="2">
        <f t="shared" si="56"/>
        <v>6.7202339517579066</v>
      </c>
    </row>
    <row r="3611" spans="1:5" x14ac:dyDescent="0.3">
      <c r="A3611" t="s">
        <v>3612</v>
      </c>
      <c r="B3611">
        <v>20011701801.713234</v>
      </c>
      <c r="C3611">
        <v>20687474994</v>
      </c>
      <c r="D3611">
        <v>675773192.28676605</v>
      </c>
      <c r="E3611" s="2">
        <f t="shared" si="56"/>
        <v>3.2665813130058696</v>
      </c>
    </row>
    <row r="3612" spans="1:5" x14ac:dyDescent="0.3">
      <c r="A3612" t="s">
        <v>3613</v>
      </c>
      <c r="B3612">
        <v>23261494181.831104</v>
      </c>
      <c r="C3612">
        <v>28933476265</v>
      </c>
      <c r="D3612">
        <v>5671982083.1688957</v>
      </c>
      <c r="E3612" s="2">
        <f t="shared" si="56"/>
        <v>19.603527869308017</v>
      </c>
    </row>
    <row r="3613" spans="1:5" x14ac:dyDescent="0.3">
      <c r="A3613" t="s">
        <v>3614</v>
      </c>
      <c r="B3613">
        <v>3908820150.7935324</v>
      </c>
      <c r="C3613">
        <v>2943817423</v>
      </c>
      <c r="D3613">
        <v>965002727.79353237</v>
      </c>
      <c r="E3613" s="2">
        <f t="shared" si="56"/>
        <v>32.780658211137045</v>
      </c>
    </row>
    <row r="3614" spans="1:5" x14ac:dyDescent="0.3">
      <c r="A3614" t="s">
        <v>3615</v>
      </c>
      <c r="B3614">
        <v>27085347.441504542</v>
      </c>
      <c r="C3614">
        <v>25765604</v>
      </c>
      <c r="D3614">
        <v>1319743.4415045418</v>
      </c>
      <c r="E3614" s="2">
        <f t="shared" si="56"/>
        <v>5.1221133473313563</v>
      </c>
    </row>
    <row r="3615" spans="1:5" x14ac:dyDescent="0.3">
      <c r="A3615" t="s">
        <v>3616</v>
      </c>
      <c r="B3615">
        <v>28958310.687118847</v>
      </c>
      <c r="C3615">
        <v>28910050</v>
      </c>
      <c r="D3615">
        <v>48260.687118846923</v>
      </c>
      <c r="E3615" s="2">
        <f t="shared" si="56"/>
        <v>0.16693394552706387</v>
      </c>
    </row>
    <row r="3616" spans="1:5" x14ac:dyDescent="0.3">
      <c r="A3616" t="s">
        <v>3617</v>
      </c>
      <c r="B3616">
        <v>26964686.559647013</v>
      </c>
      <c r="C3616">
        <v>27735816</v>
      </c>
      <c r="D3616">
        <v>771129.4403529875</v>
      </c>
      <c r="E3616" s="2">
        <f t="shared" si="56"/>
        <v>2.7802659216984549</v>
      </c>
    </row>
    <row r="3617" spans="1:5" x14ac:dyDescent="0.3">
      <c r="A3617" t="s">
        <v>3618</v>
      </c>
      <c r="B3617">
        <v>27634545.577475574</v>
      </c>
      <c r="C3617">
        <v>27302827</v>
      </c>
      <c r="D3617">
        <v>331718.57747557387</v>
      </c>
      <c r="E3617" s="2">
        <f t="shared" si="56"/>
        <v>1.2149605514314465</v>
      </c>
    </row>
    <row r="3618" spans="1:5" x14ac:dyDescent="0.3">
      <c r="A3618" t="s">
        <v>3619</v>
      </c>
      <c r="B3618">
        <v>25138492.190076813</v>
      </c>
      <c r="C3618">
        <v>24395137</v>
      </c>
      <c r="D3618">
        <v>743355.1900768131</v>
      </c>
      <c r="E3618" s="2">
        <f t="shared" si="56"/>
        <v>3.0471449702324405</v>
      </c>
    </row>
    <row r="3619" spans="1:5" x14ac:dyDescent="0.3">
      <c r="A3619" t="s">
        <v>3620</v>
      </c>
      <c r="B3619">
        <v>88515256.997298539</v>
      </c>
      <c r="C3619">
        <v>75084712</v>
      </c>
      <c r="D3619">
        <v>13430544.997298539</v>
      </c>
      <c r="E3619" s="2">
        <f t="shared" si="56"/>
        <v>17.887189868023384</v>
      </c>
    </row>
    <row r="3620" spans="1:5" x14ac:dyDescent="0.3">
      <c r="A3620" t="s">
        <v>3621</v>
      </c>
      <c r="B3620">
        <v>96791676.37773788</v>
      </c>
      <c r="C3620">
        <v>99201445</v>
      </c>
      <c r="D3620">
        <v>2409768.6222621202</v>
      </c>
      <c r="E3620" s="2">
        <f t="shared" si="56"/>
        <v>2.4291668556462263</v>
      </c>
    </row>
    <row r="3621" spans="1:5" x14ac:dyDescent="0.3">
      <c r="A3621" t="s">
        <v>3622</v>
      </c>
      <c r="B3621">
        <v>175090408.19298318</v>
      </c>
      <c r="C3621">
        <v>182931049</v>
      </c>
      <c r="D3621">
        <v>7840640.8070168197</v>
      </c>
      <c r="E3621" s="2">
        <f t="shared" si="56"/>
        <v>4.2861181029016127</v>
      </c>
    </row>
    <row r="3622" spans="1:5" x14ac:dyDescent="0.3">
      <c r="A3622" t="s">
        <v>3623</v>
      </c>
      <c r="B3622">
        <v>228624585.00009993</v>
      </c>
      <c r="C3622">
        <v>231387594</v>
      </c>
      <c r="D3622">
        <v>2763008.9999000728</v>
      </c>
      <c r="E3622" s="2">
        <f t="shared" si="56"/>
        <v>1.194104209363996</v>
      </c>
    </row>
    <row r="3623" spans="1:5" x14ac:dyDescent="0.3">
      <c r="A3623" t="s">
        <v>3624</v>
      </c>
      <c r="B3623">
        <v>22800316.701585494</v>
      </c>
      <c r="C3623">
        <v>26890676</v>
      </c>
      <c r="D3623">
        <v>4090359.298414506</v>
      </c>
      <c r="E3623" s="2">
        <f t="shared" si="56"/>
        <v>15.211069065033939</v>
      </c>
    </row>
    <row r="3624" spans="1:5" x14ac:dyDescent="0.3">
      <c r="A3624" t="s">
        <v>3625</v>
      </c>
      <c r="B3624">
        <v>22110156.928490944</v>
      </c>
      <c r="C3624">
        <v>22691004</v>
      </c>
      <c r="D3624">
        <v>580847.07150905579</v>
      </c>
      <c r="E3624" s="2">
        <f t="shared" si="56"/>
        <v>2.5598121242632357</v>
      </c>
    </row>
    <row r="3625" spans="1:5" x14ac:dyDescent="0.3">
      <c r="A3625" t="s">
        <v>3626</v>
      </c>
      <c r="B3625">
        <v>114544500.74050879</v>
      </c>
      <c r="C3625">
        <v>115710195</v>
      </c>
      <c r="D3625">
        <v>1165694.2594912052</v>
      </c>
      <c r="E3625" s="2">
        <f t="shared" si="56"/>
        <v>1.0074257151595027</v>
      </c>
    </row>
    <row r="3626" spans="1:5" x14ac:dyDescent="0.3">
      <c r="A3626" t="s">
        <v>3627</v>
      </c>
      <c r="B3626">
        <v>128360767.94692284</v>
      </c>
      <c r="C3626">
        <v>122748209</v>
      </c>
      <c r="D3626">
        <v>5612558.9469228387</v>
      </c>
      <c r="E3626" s="2">
        <f t="shared" si="56"/>
        <v>4.5724161620336465</v>
      </c>
    </row>
    <row r="3627" spans="1:5" x14ac:dyDescent="0.3">
      <c r="A3627" t="s">
        <v>3628</v>
      </c>
      <c r="B3627">
        <v>133990066.45228952</v>
      </c>
      <c r="C3627">
        <v>128717244</v>
      </c>
      <c r="D3627">
        <v>5272822.4522895217</v>
      </c>
      <c r="E3627" s="2">
        <f t="shared" si="56"/>
        <v>4.0964382769798284</v>
      </c>
    </row>
    <row r="3628" spans="1:5" x14ac:dyDescent="0.3">
      <c r="A3628" t="s">
        <v>3629</v>
      </c>
      <c r="B3628">
        <v>84498186407.466202</v>
      </c>
      <c r="C3628">
        <v>1123765356</v>
      </c>
      <c r="D3628">
        <v>83374421051.466202</v>
      </c>
      <c r="E3628" s="2">
        <f t="shared" si="56"/>
        <v>7419.201936268465</v>
      </c>
    </row>
    <row r="3629" spans="1:5" x14ac:dyDescent="0.3">
      <c r="A3629" t="s">
        <v>3630</v>
      </c>
      <c r="B3629">
        <v>114917560.86773318</v>
      </c>
      <c r="C3629">
        <v>124543934</v>
      </c>
      <c r="D3629">
        <v>9626373.1322668195</v>
      </c>
      <c r="E3629" s="2">
        <f t="shared" si="56"/>
        <v>7.7292990698903248</v>
      </c>
    </row>
    <row r="3630" spans="1:5" x14ac:dyDescent="0.3">
      <c r="A3630" t="s">
        <v>3631</v>
      </c>
      <c r="B3630">
        <v>56348635.449495882</v>
      </c>
      <c r="C3630">
        <v>56867885</v>
      </c>
      <c r="D3630">
        <v>519249.5505041182</v>
      </c>
      <c r="E3630" s="2">
        <f t="shared" si="56"/>
        <v>0.91308046800776599</v>
      </c>
    </row>
    <row r="3631" spans="1:5" x14ac:dyDescent="0.3">
      <c r="A3631" t="s">
        <v>3632</v>
      </c>
      <c r="B3631">
        <v>61284546.431378573</v>
      </c>
      <c r="C3631">
        <v>54851338</v>
      </c>
      <c r="D3631">
        <v>6433208.4313785732</v>
      </c>
      <c r="E3631" s="2">
        <f t="shared" si="56"/>
        <v>11.728443946761287</v>
      </c>
    </row>
    <row r="3632" spans="1:5" x14ac:dyDescent="0.3">
      <c r="A3632" t="s">
        <v>3633</v>
      </c>
      <c r="B3632">
        <v>319066905.15322548</v>
      </c>
      <c r="C3632">
        <v>369121504</v>
      </c>
      <c r="D3632">
        <v>50054598.846774518</v>
      </c>
      <c r="E3632" s="2">
        <f t="shared" si="56"/>
        <v>13.560466758060921</v>
      </c>
    </row>
    <row r="3633" spans="1:5" x14ac:dyDescent="0.3">
      <c r="A3633" t="s">
        <v>3634</v>
      </c>
      <c r="B3633">
        <v>341648908.31555873</v>
      </c>
      <c r="C3633">
        <v>311945036</v>
      </c>
      <c r="D3633">
        <v>29703872.315558732</v>
      </c>
      <c r="E3633" s="2">
        <f t="shared" si="56"/>
        <v>9.5221493813284255</v>
      </c>
    </row>
    <row r="3634" spans="1:5" x14ac:dyDescent="0.3">
      <c r="A3634" t="s">
        <v>3635</v>
      </c>
      <c r="B3634">
        <v>19894631.746016175</v>
      </c>
      <c r="C3634">
        <v>20933352</v>
      </c>
      <c r="D3634">
        <v>1038720.2539838254</v>
      </c>
      <c r="E3634" s="2">
        <f t="shared" si="56"/>
        <v>4.9620350051144486</v>
      </c>
    </row>
    <row r="3635" spans="1:5" x14ac:dyDescent="0.3">
      <c r="A3635" t="s">
        <v>3636</v>
      </c>
      <c r="B3635">
        <v>39585053932.772514</v>
      </c>
      <c r="C3635">
        <v>37134649113</v>
      </c>
      <c r="D3635">
        <v>2450404819.7725143</v>
      </c>
      <c r="E3635" s="2">
        <f t="shared" si="56"/>
        <v>6.5987019624609387</v>
      </c>
    </row>
    <row r="3636" spans="1:5" x14ac:dyDescent="0.3">
      <c r="A3636" t="s">
        <v>3637</v>
      </c>
      <c r="B3636">
        <v>72967585877.63887</v>
      </c>
      <c r="C3636">
        <v>64505390498</v>
      </c>
      <c r="D3636">
        <v>8462195379.6388702</v>
      </c>
      <c r="E3636" s="2">
        <f t="shared" si="56"/>
        <v>13.118586391475674</v>
      </c>
    </row>
    <row r="3637" spans="1:5" x14ac:dyDescent="0.3">
      <c r="A3637" t="s">
        <v>3638</v>
      </c>
      <c r="B3637">
        <v>83444159429.0466</v>
      </c>
      <c r="C3637">
        <v>75152696277</v>
      </c>
      <c r="D3637">
        <v>8291463152.0466003</v>
      </c>
      <c r="E3637" s="2">
        <f t="shared" si="56"/>
        <v>11.032821924958865</v>
      </c>
    </row>
    <row r="3638" spans="1:5" x14ac:dyDescent="0.3">
      <c r="A3638" t="s">
        <v>3639</v>
      </c>
      <c r="B3638">
        <v>323569750.20745003</v>
      </c>
      <c r="C3638">
        <v>336978140</v>
      </c>
      <c r="D3638">
        <v>13408389.792549968</v>
      </c>
      <c r="E3638" s="2">
        <f t="shared" si="56"/>
        <v>3.9790087845312363</v>
      </c>
    </row>
    <row r="3639" spans="1:5" x14ac:dyDescent="0.3">
      <c r="A3639" t="s">
        <v>3640</v>
      </c>
      <c r="B3639">
        <v>343220248.36473781</v>
      </c>
      <c r="C3639">
        <v>351002404</v>
      </c>
      <c r="D3639">
        <v>7782155.6352621913</v>
      </c>
      <c r="E3639" s="2">
        <f t="shared" si="56"/>
        <v>2.2171231725416307</v>
      </c>
    </row>
    <row r="3640" spans="1:5" x14ac:dyDescent="0.3">
      <c r="A3640" t="s">
        <v>3641</v>
      </c>
      <c r="B3640">
        <v>18558434.042835139</v>
      </c>
      <c r="C3640">
        <v>19711761</v>
      </c>
      <c r="D3640">
        <v>1153326.9571648613</v>
      </c>
      <c r="E3640" s="2">
        <f t="shared" si="56"/>
        <v>5.8509585072833481</v>
      </c>
    </row>
    <row r="3641" spans="1:5" x14ac:dyDescent="0.3">
      <c r="A3641" t="s">
        <v>3642</v>
      </c>
      <c r="B3641">
        <v>81726446.298132554</v>
      </c>
      <c r="C3641">
        <v>78068552</v>
      </c>
      <c r="D3641">
        <v>3657894.2981325537</v>
      </c>
      <c r="E3641" s="2">
        <f t="shared" si="56"/>
        <v>4.6854901294090272</v>
      </c>
    </row>
    <row r="3642" spans="1:5" x14ac:dyDescent="0.3">
      <c r="A3642" t="s">
        <v>3643</v>
      </c>
      <c r="B3642">
        <v>87929524.111733243</v>
      </c>
      <c r="C3642">
        <v>83551950</v>
      </c>
      <c r="D3642">
        <v>4377574.1117332429</v>
      </c>
      <c r="E3642" s="2">
        <f t="shared" si="56"/>
        <v>5.2393440389281674</v>
      </c>
    </row>
    <row r="3643" spans="1:5" x14ac:dyDescent="0.3">
      <c r="A3643" t="s">
        <v>3644</v>
      </c>
      <c r="B3643">
        <v>21433982.408864774</v>
      </c>
      <c r="C3643">
        <v>21984799</v>
      </c>
      <c r="D3643">
        <v>550816.59113522619</v>
      </c>
      <c r="E3643" s="2">
        <f t="shared" si="56"/>
        <v>2.505442925064842</v>
      </c>
    </row>
    <row r="3644" spans="1:5" x14ac:dyDescent="0.3">
      <c r="A3644" t="s">
        <v>3645</v>
      </c>
      <c r="B3644">
        <v>11524798.530515144</v>
      </c>
      <c r="C3644">
        <v>10499338</v>
      </c>
      <c r="D3644">
        <v>1025460.5305151436</v>
      </c>
      <c r="E3644" s="2">
        <f t="shared" si="56"/>
        <v>9.7669065470141412</v>
      </c>
    </row>
    <row r="3645" spans="1:5" x14ac:dyDescent="0.3">
      <c r="A3645" t="s">
        <v>3646</v>
      </c>
      <c r="B3645">
        <v>113179448.38163331</v>
      </c>
      <c r="C3645">
        <v>153530737</v>
      </c>
      <c r="D3645">
        <v>40351288.618366688</v>
      </c>
      <c r="E3645" s="2">
        <f t="shared" si="56"/>
        <v>26.282221662471855</v>
      </c>
    </row>
    <row r="3646" spans="1:5" x14ac:dyDescent="0.3">
      <c r="A3646" t="s">
        <v>3647</v>
      </c>
      <c r="B3646">
        <v>81417174.996171311</v>
      </c>
      <c r="C3646">
        <v>82050648</v>
      </c>
      <c r="D3646">
        <v>633473.00382868946</v>
      </c>
      <c r="E3646" s="2">
        <f t="shared" si="56"/>
        <v>0.77205118944178164</v>
      </c>
    </row>
    <row r="3647" spans="1:5" x14ac:dyDescent="0.3">
      <c r="A3647" t="s">
        <v>3648</v>
      </c>
      <c r="B3647">
        <v>88623710.967118829</v>
      </c>
      <c r="C3647">
        <v>86297961</v>
      </c>
      <c r="D3647">
        <v>2325749.9671188295</v>
      </c>
      <c r="E3647" s="2">
        <f t="shared" si="56"/>
        <v>2.6950230806946056</v>
      </c>
    </row>
    <row r="3648" spans="1:5" x14ac:dyDescent="0.3">
      <c r="A3648" t="s">
        <v>3649</v>
      </c>
      <c r="B3648">
        <v>70864837.091604576</v>
      </c>
      <c r="C3648">
        <v>72092893</v>
      </c>
      <c r="D3648">
        <v>1228055.9083954245</v>
      </c>
      <c r="E3648" s="2">
        <f t="shared" si="56"/>
        <v>1.7034354667878628</v>
      </c>
    </row>
    <row r="3649" spans="1:5" x14ac:dyDescent="0.3">
      <c r="A3649" t="s">
        <v>3650</v>
      </c>
      <c r="B3649">
        <v>79630614.438130766</v>
      </c>
      <c r="C3649">
        <v>92833088</v>
      </c>
      <c r="D3649">
        <v>13202473.561869234</v>
      </c>
      <c r="E3649" s="2">
        <f t="shared" si="56"/>
        <v>14.221732623899394</v>
      </c>
    </row>
    <row r="3650" spans="1:5" x14ac:dyDescent="0.3">
      <c r="A3650" t="s">
        <v>3651</v>
      </c>
      <c r="B3650">
        <v>281990787.25366664</v>
      </c>
      <c r="C3650">
        <v>297866471</v>
      </c>
      <c r="D3650">
        <v>15875683.746333361</v>
      </c>
      <c r="E3650" s="2">
        <f t="shared" ref="E3650:E3713" si="57">100*(D3650/C3650)</f>
        <v>5.3297988501476423</v>
      </c>
    </row>
    <row r="3651" spans="1:5" x14ac:dyDescent="0.3">
      <c r="A3651" t="s">
        <v>3652</v>
      </c>
      <c r="B3651">
        <v>298932860.41786647</v>
      </c>
      <c r="C3651">
        <v>320115987</v>
      </c>
      <c r="D3651">
        <v>21183126.582133532</v>
      </c>
      <c r="E3651" s="2">
        <f t="shared" si="57"/>
        <v>6.6173285441484468</v>
      </c>
    </row>
    <row r="3652" spans="1:5" x14ac:dyDescent="0.3">
      <c r="A3652" t="s">
        <v>3653</v>
      </c>
      <c r="B3652">
        <v>227035589.56691793</v>
      </c>
      <c r="C3652">
        <v>226514969</v>
      </c>
      <c r="D3652">
        <v>520620.56691792607</v>
      </c>
      <c r="E3652" s="2">
        <f t="shared" si="57"/>
        <v>0.22983936523767934</v>
      </c>
    </row>
    <row r="3653" spans="1:5" x14ac:dyDescent="0.3">
      <c r="A3653" t="s">
        <v>3654</v>
      </c>
      <c r="B3653">
        <v>62162801.125482954</v>
      </c>
      <c r="C3653">
        <v>61138674</v>
      </c>
      <c r="D3653">
        <v>1024127.1254829541</v>
      </c>
      <c r="E3653" s="2">
        <f t="shared" si="57"/>
        <v>1.6750888733421894</v>
      </c>
    </row>
    <row r="3654" spans="1:5" x14ac:dyDescent="0.3">
      <c r="A3654" t="s">
        <v>3655</v>
      </c>
      <c r="B3654">
        <v>65764684.496284164</v>
      </c>
      <c r="C3654">
        <v>64693962</v>
      </c>
      <c r="D3654">
        <v>1070722.4962841645</v>
      </c>
      <c r="E3654" s="2">
        <f t="shared" si="57"/>
        <v>1.6550578495782411</v>
      </c>
    </row>
    <row r="3655" spans="1:5" x14ac:dyDescent="0.3">
      <c r="A3655" t="s">
        <v>3656</v>
      </c>
      <c r="B3655">
        <v>58315731.270318404</v>
      </c>
      <c r="C3655">
        <v>57707839</v>
      </c>
      <c r="D3655">
        <v>607892.27031840384</v>
      </c>
      <c r="E3655" s="2">
        <f t="shared" si="57"/>
        <v>1.0533963510891542</v>
      </c>
    </row>
    <row r="3656" spans="1:5" x14ac:dyDescent="0.3">
      <c r="A3656" t="s">
        <v>3657</v>
      </c>
      <c r="B3656">
        <v>24209825.543799777</v>
      </c>
      <c r="C3656">
        <v>25401071</v>
      </c>
      <c r="D3656">
        <v>1191245.4562002234</v>
      </c>
      <c r="E3656" s="2">
        <f t="shared" si="57"/>
        <v>4.6897449961862767</v>
      </c>
    </row>
    <row r="3657" spans="1:5" x14ac:dyDescent="0.3">
      <c r="A3657" t="s">
        <v>3658</v>
      </c>
      <c r="B3657">
        <v>14847179.374933133</v>
      </c>
      <c r="C3657">
        <v>15990683</v>
      </c>
      <c r="D3657">
        <v>1143503.6250668671</v>
      </c>
      <c r="E3657" s="2">
        <f t="shared" si="57"/>
        <v>7.1510618093477749</v>
      </c>
    </row>
    <row r="3658" spans="1:5" x14ac:dyDescent="0.3">
      <c r="A3658" t="s">
        <v>3659</v>
      </c>
      <c r="B3658">
        <v>285256902.00316632</v>
      </c>
      <c r="C3658">
        <v>257730130</v>
      </c>
      <c r="D3658">
        <v>27526772.003166318</v>
      </c>
      <c r="E3658" s="2">
        <f t="shared" si="57"/>
        <v>10.680463321524075</v>
      </c>
    </row>
    <row r="3659" spans="1:5" x14ac:dyDescent="0.3">
      <c r="A3659" t="s">
        <v>3660</v>
      </c>
      <c r="B3659">
        <v>442405872.97273564</v>
      </c>
      <c r="C3659">
        <v>364369276</v>
      </c>
      <c r="D3659">
        <v>78036596.972735643</v>
      </c>
      <c r="E3659" s="2">
        <f t="shared" si="57"/>
        <v>21.416898216395076</v>
      </c>
    </row>
    <row r="3660" spans="1:5" x14ac:dyDescent="0.3">
      <c r="A3660" t="s">
        <v>3661</v>
      </c>
      <c r="B3660">
        <v>44330346.667989165</v>
      </c>
      <c r="C3660">
        <v>44237068</v>
      </c>
      <c r="D3660">
        <v>93278.667989164591</v>
      </c>
      <c r="E3660" s="2">
        <f t="shared" si="57"/>
        <v>0.21086087348547736</v>
      </c>
    </row>
    <row r="3661" spans="1:5" x14ac:dyDescent="0.3">
      <c r="A3661" t="s">
        <v>3662</v>
      </c>
      <c r="B3661">
        <v>45116691.062569685</v>
      </c>
      <c r="C3661">
        <v>44048561</v>
      </c>
      <c r="D3661">
        <v>1068130.0625696853</v>
      </c>
      <c r="E3661" s="2">
        <f t="shared" si="57"/>
        <v>2.4248920698446548</v>
      </c>
    </row>
    <row r="3662" spans="1:5" x14ac:dyDescent="0.3">
      <c r="A3662" t="s">
        <v>3663</v>
      </c>
      <c r="B3662">
        <v>44394172.560441837</v>
      </c>
      <c r="C3662">
        <v>46549609</v>
      </c>
      <c r="D3662">
        <v>2155436.4395581633</v>
      </c>
      <c r="E3662" s="2">
        <f t="shared" si="57"/>
        <v>4.6304071846407204</v>
      </c>
    </row>
    <row r="3663" spans="1:5" x14ac:dyDescent="0.3">
      <c r="A3663" t="s">
        <v>3664</v>
      </c>
      <c r="B3663">
        <v>44124478.869708098</v>
      </c>
      <c r="C3663">
        <v>42758844</v>
      </c>
      <c r="D3663">
        <v>1365634.8697080985</v>
      </c>
      <c r="E3663" s="2">
        <f t="shared" si="57"/>
        <v>3.1938068056940416</v>
      </c>
    </row>
    <row r="3664" spans="1:5" x14ac:dyDescent="0.3">
      <c r="A3664" t="s">
        <v>3665</v>
      </c>
      <c r="B3664">
        <v>43940361.22925093</v>
      </c>
      <c r="C3664">
        <v>44085471</v>
      </c>
      <c r="D3664">
        <v>145109.77074906975</v>
      </c>
      <c r="E3664" s="2">
        <f t="shared" si="57"/>
        <v>0.32915554140063458</v>
      </c>
    </row>
    <row r="3665" spans="1:5" x14ac:dyDescent="0.3">
      <c r="A3665" t="s">
        <v>3666</v>
      </c>
      <c r="B3665">
        <v>30319507.904368736</v>
      </c>
      <c r="C3665">
        <v>30626095</v>
      </c>
      <c r="D3665">
        <v>306587.09563126415</v>
      </c>
      <c r="E3665" s="2">
        <f t="shared" si="57"/>
        <v>1.0010649272499943</v>
      </c>
    </row>
    <row r="3666" spans="1:5" x14ac:dyDescent="0.3">
      <c r="A3666" t="s">
        <v>3667</v>
      </c>
      <c r="B3666">
        <v>30280241.518629029</v>
      </c>
      <c r="C3666">
        <v>30417201</v>
      </c>
      <c r="D3666">
        <v>136959.48137097061</v>
      </c>
      <c r="E3666" s="2">
        <f t="shared" si="57"/>
        <v>0.45026983702731421</v>
      </c>
    </row>
    <row r="3667" spans="1:5" x14ac:dyDescent="0.3">
      <c r="A3667" t="s">
        <v>3668</v>
      </c>
      <c r="B3667">
        <v>632868070.2067641</v>
      </c>
      <c r="C3667">
        <v>621762847</v>
      </c>
      <c r="D3667">
        <v>11105223.206764102</v>
      </c>
      <c r="E3667" s="2">
        <f t="shared" si="57"/>
        <v>1.7860866502954784</v>
      </c>
    </row>
    <row r="3668" spans="1:5" x14ac:dyDescent="0.3">
      <c r="A3668" t="s">
        <v>3669</v>
      </c>
      <c r="B3668">
        <v>757071710.87822843</v>
      </c>
      <c r="C3668">
        <v>856864303</v>
      </c>
      <c r="D3668">
        <v>99792592.121771574</v>
      </c>
      <c r="E3668" s="2">
        <f t="shared" si="57"/>
        <v>11.646253878517749</v>
      </c>
    </row>
    <row r="3669" spans="1:5" x14ac:dyDescent="0.3">
      <c r="A3669" t="s">
        <v>3670</v>
      </c>
      <c r="B3669">
        <v>20992940.949285526</v>
      </c>
      <c r="C3669">
        <v>20959299</v>
      </c>
      <c r="D3669">
        <v>33641.949285525829</v>
      </c>
      <c r="E3669" s="2">
        <f t="shared" si="57"/>
        <v>0.1605108514627604</v>
      </c>
    </row>
    <row r="3670" spans="1:5" x14ac:dyDescent="0.3">
      <c r="A3670" t="s">
        <v>3671</v>
      </c>
      <c r="B3670">
        <v>24596426.621717948</v>
      </c>
      <c r="C3670">
        <v>24303016</v>
      </c>
      <c r="D3670">
        <v>293410.62171794847</v>
      </c>
      <c r="E3670" s="2">
        <f t="shared" si="57"/>
        <v>1.2073012737100139</v>
      </c>
    </row>
    <row r="3671" spans="1:5" x14ac:dyDescent="0.3">
      <c r="A3671" t="s">
        <v>3672</v>
      </c>
      <c r="B3671">
        <v>28407659.608495072</v>
      </c>
      <c r="C3671">
        <v>26932311</v>
      </c>
      <c r="D3671">
        <v>1475348.6084950715</v>
      </c>
      <c r="E3671" s="2">
        <f t="shared" si="57"/>
        <v>5.4779874199992404</v>
      </c>
    </row>
    <row r="3672" spans="1:5" x14ac:dyDescent="0.3">
      <c r="A3672" t="s">
        <v>3673</v>
      </c>
      <c r="B3672">
        <v>35025615.248071857</v>
      </c>
      <c r="C3672">
        <v>32404421</v>
      </c>
      <c r="D3672">
        <v>2621194.2480718568</v>
      </c>
      <c r="E3672" s="2">
        <f t="shared" si="57"/>
        <v>8.0890019546155649</v>
      </c>
    </row>
    <row r="3673" spans="1:5" x14ac:dyDescent="0.3">
      <c r="A3673" t="s">
        <v>3674</v>
      </c>
      <c r="B3673">
        <v>38780208.195424289</v>
      </c>
      <c r="C3673">
        <v>33897894</v>
      </c>
      <c r="D3673">
        <v>4882314.1954242885</v>
      </c>
      <c r="E3673" s="2">
        <f t="shared" si="57"/>
        <v>14.403001541701347</v>
      </c>
    </row>
    <row r="3674" spans="1:5" x14ac:dyDescent="0.3">
      <c r="A3674" t="s">
        <v>3675</v>
      </c>
      <c r="B3674">
        <v>85824302.270166472</v>
      </c>
      <c r="C3674">
        <v>77314023</v>
      </c>
      <c r="D3674">
        <v>8510279.2701664716</v>
      </c>
      <c r="E3674" s="2">
        <f t="shared" si="57"/>
        <v>11.007420051297126</v>
      </c>
    </row>
    <row r="3675" spans="1:5" x14ac:dyDescent="0.3">
      <c r="A3675" t="s">
        <v>3676</v>
      </c>
      <c r="B3675">
        <v>153820369.17499971</v>
      </c>
      <c r="C3675">
        <v>151478817</v>
      </c>
      <c r="D3675">
        <v>2341552.1749997139</v>
      </c>
      <c r="E3675" s="2">
        <f t="shared" si="57"/>
        <v>1.5457951292290022</v>
      </c>
    </row>
    <row r="3676" spans="1:5" x14ac:dyDescent="0.3">
      <c r="A3676" t="s">
        <v>3677</v>
      </c>
      <c r="B3676">
        <v>39060520.21825695</v>
      </c>
      <c r="C3676">
        <v>35188647</v>
      </c>
      <c r="D3676">
        <v>3871873.2182569504</v>
      </c>
      <c r="E3676" s="2">
        <f t="shared" si="57"/>
        <v>11.003188665528828</v>
      </c>
    </row>
    <row r="3677" spans="1:5" x14ac:dyDescent="0.3">
      <c r="A3677" t="s">
        <v>3678</v>
      </c>
      <c r="B3677">
        <v>196385821.50744262</v>
      </c>
      <c r="C3677">
        <v>205038045</v>
      </c>
      <c r="D3677">
        <v>8652223.4925573766</v>
      </c>
      <c r="E3677" s="2">
        <f t="shared" si="57"/>
        <v>4.2198136899702572</v>
      </c>
    </row>
    <row r="3678" spans="1:5" x14ac:dyDescent="0.3">
      <c r="A3678" t="s">
        <v>3679</v>
      </c>
      <c r="B3678">
        <v>193243358.38251725</v>
      </c>
      <c r="C3678">
        <v>196213358</v>
      </c>
      <c r="D3678">
        <v>2969999.6174827516</v>
      </c>
      <c r="E3678" s="2">
        <f t="shared" si="57"/>
        <v>1.5136582176442603</v>
      </c>
    </row>
    <row r="3679" spans="1:5" x14ac:dyDescent="0.3">
      <c r="A3679" t="s">
        <v>3680</v>
      </c>
      <c r="B3679">
        <v>204468089.0482696</v>
      </c>
      <c r="C3679">
        <v>217567804</v>
      </c>
      <c r="D3679">
        <v>13099714.9517304</v>
      </c>
      <c r="E3679" s="2">
        <f t="shared" si="57"/>
        <v>6.0209804533994387</v>
      </c>
    </row>
    <row r="3680" spans="1:5" x14ac:dyDescent="0.3">
      <c r="A3680" t="s">
        <v>3681</v>
      </c>
      <c r="B3680">
        <v>443854002.99893087</v>
      </c>
      <c r="C3680">
        <v>453148831</v>
      </c>
      <c r="D3680">
        <v>9294828.0010691285</v>
      </c>
      <c r="E3680" s="2">
        <f t="shared" si="57"/>
        <v>2.0511645104672307</v>
      </c>
    </row>
    <row r="3681" spans="1:5" x14ac:dyDescent="0.3">
      <c r="A3681" t="s">
        <v>3682</v>
      </c>
      <c r="B3681">
        <v>223570387.23267049</v>
      </c>
      <c r="C3681">
        <v>237071595</v>
      </c>
      <c r="D3681">
        <v>13501207.767329514</v>
      </c>
      <c r="E3681" s="2">
        <f t="shared" si="57"/>
        <v>5.6949917459869086</v>
      </c>
    </row>
    <row r="3682" spans="1:5" x14ac:dyDescent="0.3">
      <c r="A3682" t="s">
        <v>3683</v>
      </c>
      <c r="B3682">
        <v>227026845.84786871</v>
      </c>
      <c r="C3682">
        <v>223862430</v>
      </c>
      <c r="D3682">
        <v>3164415.8478687108</v>
      </c>
      <c r="E3682" s="2">
        <f t="shared" si="57"/>
        <v>1.413553782949962</v>
      </c>
    </row>
    <row r="3683" spans="1:5" x14ac:dyDescent="0.3">
      <c r="A3683" t="s">
        <v>3684</v>
      </c>
      <c r="B3683">
        <v>57851190.184101284</v>
      </c>
      <c r="C3683">
        <v>56359154</v>
      </c>
      <c r="D3683">
        <v>1492036.1841012836</v>
      </c>
      <c r="E3683" s="2">
        <f t="shared" si="57"/>
        <v>2.647371506146603</v>
      </c>
    </row>
    <row r="3684" spans="1:5" x14ac:dyDescent="0.3">
      <c r="A3684" t="s">
        <v>3685</v>
      </c>
      <c r="B3684">
        <v>398485529567.47021</v>
      </c>
      <c r="C3684">
        <v>524889062950</v>
      </c>
      <c r="D3684">
        <v>126403533382.52979</v>
      </c>
      <c r="E3684" s="2">
        <f t="shared" si="57"/>
        <v>24.081952226649989</v>
      </c>
    </row>
    <row r="3685" spans="1:5" x14ac:dyDescent="0.3">
      <c r="A3685" t="s">
        <v>3686</v>
      </c>
      <c r="B3685">
        <v>231923878042.62985</v>
      </c>
      <c r="C3685">
        <v>201473675145</v>
      </c>
      <c r="D3685">
        <v>30450202897.629852</v>
      </c>
      <c r="E3685" s="2">
        <f t="shared" si="57"/>
        <v>15.113737750460418</v>
      </c>
    </row>
    <row r="3686" spans="1:5" x14ac:dyDescent="0.3">
      <c r="A3686" t="s">
        <v>3687</v>
      </c>
      <c r="B3686">
        <v>274467807373.25244</v>
      </c>
      <c r="C3686">
        <v>279726281676</v>
      </c>
      <c r="D3686">
        <v>5258474302.7475586</v>
      </c>
      <c r="E3686" s="2">
        <f t="shared" si="57"/>
        <v>1.8798642270011365</v>
      </c>
    </row>
    <row r="3687" spans="1:5" x14ac:dyDescent="0.3">
      <c r="A3687" t="s">
        <v>3688</v>
      </c>
      <c r="B3687">
        <v>168487274.76231405</v>
      </c>
      <c r="C3687">
        <v>163425980</v>
      </c>
      <c r="D3687">
        <v>5061294.7623140514</v>
      </c>
      <c r="E3687" s="2">
        <f t="shared" si="57"/>
        <v>3.0969952037699584</v>
      </c>
    </row>
    <row r="3688" spans="1:5" x14ac:dyDescent="0.3">
      <c r="A3688" t="s">
        <v>3689</v>
      </c>
      <c r="B3688">
        <v>175686855.87594739</v>
      </c>
      <c r="C3688">
        <v>197815562</v>
      </c>
      <c r="D3688">
        <v>22128706.124052614</v>
      </c>
      <c r="E3688" s="2">
        <f t="shared" si="57"/>
        <v>11.186534517467647</v>
      </c>
    </row>
    <row r="3689" spans="1:5" x14ac:dyDescent="0.3">
      <c r="A3689" t="s">
        <v>3690</v>
      </c>
      <c r="B3689">
        <v>23323624.405196223</v>
      </c>
      <c r="C3689">
        <v>23118076</v>
      </c>
      <c r="D3689">
        <v>205548.40519622341</v>
      </c>
      <c r="E3689" s="2">
        <f t="shared" si="57"/>
        <v>0.88912418661580406</v>
      </c>
    </row>
    <row r="3690" spans="1:5" x14ac:dyDescent="0.3">
      <c r="A3690" t="s">
        <v>3691</v>
      </c>
      <c r="B3690">
        <v>84424340.972299859</v>
      </c>
      <c r="C3690">
        <v>89207219</v>
      </c>
      <c r="D3690">
        <v>4782878.0277001411</v>
      </c>
      <c r="E3690" s="2">
        <f t="shared" si="57"/>
        <v>5.3615369712401204</v>
      </c>
    </row>
    <row r="3691" spans="1:5" x14ac:dyDescent="0.3">
      <c r="A3691" t="s">
        <v>3692</v>
      </c>
      <c r="B3691">
        <v>648596174.18313408</v>
      </c>
      <c r="C3691">
        <v>612620567</v>
      </c>
      <c r="D3691">
        <v>35975607.183134079</v>
      </c>
      <c r="E3691" s="2">
        <f t="shared" si="57"/>
        <v>5.872412570036043</v>
      </c>
    </row>
    <row r="3692" spans="1:5" x14ac:dyDescent="0.3">
      <c r="A3692" t="s">
        <v>3693</v>
      </c>
      <c r="B3692">
        <v>194465403.49483296</v>
      </c>
      <c r="C3692">
        <v>210108639</v>
      </c>
      <c r="D3692">
        <v>15643235.505167037</v>
      </c>
      <c r="E3692" s="2">
        <f t="shared" si="57"/>
        <v>7.4453080937652629</v>
      </c>
    </row>
    <row r="3693" spans="1:5" x14ac:dyDescent="0.3">
      <c r="A3693" t="s">
        <v>3694</v>
      </c>
      <c r="B3693">
        <v>202450267.22913313</v>
      </c>
      <c r="C3693">
        <v>208715984</v>
      </c>
      <c r="D3693">
        <v>6265716.7708668709</v>
      </c>
      <c r="E3693" s="2">
        <f t="shared" si="57"/>
        <v>3.0020301515895738</v>
      </c>
    </row>
    <row r="3694" spans="1:5" x14ac:dyDescent="0.3">
      <c r="A3694" t="s">
        <v>3695</v>
      </c>
      <c r="B3694">
        <v>1040977681.2242999</v>
      </c>
      <c r="C3694">
        <v>738277064</v>
      </c>
      <c r="D3694">
        <v>302700617.22429991</v>
      </c>
      <c r="E3694" s="2">
        <f t="shared" si="57"/>
        <v>41.000950995858091</v>
      </c>
    </row>
    <row r="3695" spans="1:5" x14ac:dyDescent="0.3">
      <c r="A3695" t="s">
        <v>3696</v>
      </c>
      <c r="B3695">
        <v>335563258.44146389</v>
      </c>
      <c r="C3695">
        <v>330900239</v>
      </c>
      <c r="D3695">
        <v>4663019.4414638877</v>
      </c>
      <c r="E3695" s="2">
        <f t="shared" si="57"/>
        <v>1.4091919230870933</v>
      </c>
    </row>
    <row r="3696" spans="1:5" x14ac:dyDescent="0.3">
      <c r="A3696" t="s">
        <v>3697</v>
      </c>
      <c r="B3696">
        <v>362045967.90865481</v>
      </c>
      <c r="C3696">
        <v>361771197</v>
      </c>
      <c r="D3696">
        <v>274770.908654809</v>
      </c>
      <c r="E3696" s="2">
        <f t="shared" si="57"/>
        <v>7.5951571306216784E-2</v>
      </c>
    </row>
    <row r="3697" spans="1:5" x14ac:dyDescent="0.3">
      <c r="A3697" t="s">
        <v>3698</v>
      </c>
      <c r="B3697">
        <v>469355766.66432339</v>
      </c>
      <c r="C3697">
        <v>484899551</v>
      </c>
      <c r="D3697">
        <v>15543784.33567661</v>
      </c>
      <c r="E3697" s="2">
        <f t="shared" si="57"/>
        <v>3.2055678962005492</v>
      </c>
    </row>
    <row r="3698" spans="1:5" x14ac:dyDescent="0.3">
      <c r="A3698" t="s">
        <v>3699</v>
      </c>
      <c r="B3698">
        <v>479469189.51583272</v>
      </c>
      <c r="C3698">
        <v>509309464</v>
      </c>
      <c r="D3698">
        <v>29840274.484167278</v>
      </c>
      <c r="E3698" s="2">
        <f t="shared" si="57"/>
        <v>5.8589672082290774</v>
      </c>
    </row>
    <row r="3699" spans="1:5" x14ac:dyDescent="0.3">
      <c r="A3699" t="s">
        <v>3700</v>
      </c>
      <c r="B3699">
        <v>490122051.06488508</v>
      </c>
      <c r="C3699">
        <v>518828523</v>
      </c>
      <c r="D3699">
        <v>28706471.93511492</v>
      </c>
      <c r="E3699" s="2">
        <f t="shared" si="57"/>
        <v>5.5329402032730801</v>
      </c>
    </row>
    <row r="3700" spans="1:5" x14ac:dyDescent="0.3">
      <c r="A3700" t="s">
        <v>3701</v>
      </c>
      <c r="B3700">
        <v>357701727.97539628</v>
      </c>
      <c r="C3700">
        <v>395362898</v>
      </c>
      <c r="D3700">
        <v>37661170.024603724</v>
      </c>
      <c r="E3700" s="2">
        <f t="shared" si="57"/>
        <v>9.5257218659409268</v>
      </c>
    </row>
    <row r="3701" spans="1:5" x14ac:dyDescent="0.3">
      <c r="A3701" t="s">
        <v>3702</v>
      </c>
      <c r="B3701">
        <v>319503342.08070701</v>
      </c>
      <c r="C3701">
        <v>316916858</v>
      </c>
      <c r="D3701">
        <v>2586484.0807070136</v>
      </c>
      <c r="E3701" s="2">
        <f t="shared" si="57"/>
        <v>0.81613963265627665</v>
      </c>
    </row>
    <row r="3702" spans="1:5" x14ac:dyDescent="0.3">
      <c r="A3702" t="s">
        <v>3703</v>
      </c>
      <c r="B3702">
        <v>30214438.837602746</v>
      </c>
      <c r="C3702">
        <v>30352369</v>
      </c>
      <c r="D3702">
        <v>137930.16239725426</v>
      </c>
      <c r="E3702" s="2">
        <f t="shared" si="57"/>
        <v>0.45442964401643327</v>
      </c>
    </row>
    <row r="3703" spans="1:5" x14ac:dyDescent="0.3">
      <c r="A3703" t="s">
        <v>3704</v>
      </c>
      <c r="B3703">
        <v>50573672.989721932</v>
      </c>
      <c r="C3703">
        <v>54217471</v>
      </c>
      <c r="D3703">
        <v>3643798.0102780685</v>
      </c>
      <c r="E3703" s="2">
        <f t="shared" si="57"/>
        <v>6.7207081833050974</v>
      </c>
    </row>
    <row r="3704" spans="1:5" x14ac:dyDescent="0.3">
      <c r="A3704" t="s">
        <v>3705</v>
      </c>
      <c r="B3704">
        <v>72979904.429837927</v>
      </c>
      <c r="C3704">
        <v>71226438</v>
      </c>
      <c r="D3704">
        <v>1753466.4298379272</v>
      </c>
      <c r="E3704" s="2">
        <f t="shared" si="57"/>
        <v>2.4618196263554935</v>
      </c>
    </row>
    <row r="3705" spans="1:5" x14ac:dyDescent="0.3">
      <c r="A3705" t="s">
        <v>3706</v>
      </c>
      <c r="B3705">
        <v>66398665.02897159</v>
      </c>
      <c r="C3705">
        <v>66146881</v>
      </c>
      <c r="D3705">
        <v>251784.0289715901</v>
      </c>
      <c r="E3705" s="2">
        <f t="shared" si="57"/>
        <v>0.38064384165232235</v>
      </c>
    </row>
    <row r="3706" spans="1:5" x14ac:dyDescent="0.3">
      <c r="A3706" t="s">
        <v>3707</v>
      </c>
      <c r="B3706">
        <v>67300373.399139524</v>
      </c>
      <c r="C3706">
        <v>66216286</v>
      </c>
      <c r="D3706">
        <v>1084087.3991395235</v>
      </c>
      <c r="E3706" s="2">
        <f t="shared" si="57"/>
        <v>1.637191489627678</v>
      </c>
    </row>
    <row r="3707" spans="1:5" x14ac:dyDescent="0.3">
      <c r="A3707" t="s">
        <v>3708</v>
      </c>
      <c r="B3707">
        <v>68229420.472134903</v>
      </c>
      <c r="C3707">
        <v>67606441</v>
      </c>
      <c r="D3707">
        <v>622979.47213490307</v>
      </c>
      <c r="E3707" s="2">
        <f t="shared" si="57"/>
        <v>0.92147946692668403</v>
      </c>
    </row>
    <row r="3708" spans="1:5" x14ac:dyDescent="0.3">
      <c r="A3708" t="s">
        <v>3709</v>
      </c>
      <c r="B3708">
        <v>70240292.392154306</v>
      </c>
      <c r="C3708">
        <v>68950492</v>
      </c>
      <c r="D3708">
        <v>1289800.3921543062</v>
      </c>
      <c r="E3708" s="2">
        <f t="shared" si="57"/>
        <v>1.8706181127094874</v>
      </c>
    </row>
    <row r="3709" spans="1:5" x14ac:dyDescent="0.3">
      <c r="A3709" t="s">
        <v>3710</v>
      </c>
      <c r="B3709">
        <v>70568257.895054296</v>
      </c>
      <c r="C3709">
        <v>68534282</v>
      </c>
      <c r="D3709">
        <v>2033975.8950542957</v>
      </c>
      <c r="E3709" s="2">
        <f t="shared" si="57"/>
        <v>2.9678225782744696</v>
      </c>
    </row>
    <row r="3710" spans="1:5" x14ac:dyDescent="0.3">
      <c r="A3710" t="s">
        <v>3711</v>
      </c>
      <c r="B3710">
        <v>59832808.095212616</v>
      </c>
      <c r="C3710">
        <v>59308919</v>
      </c>
      <c r="D3710">
        <v>523889.09521261603</v>
      </c>
      <c r="E3710" s="2">
        <f t="shared" si="57"/>
        <v>0.88332261664154765</v>
      </c>
    </row>
    <row r="3711" spans="1:5" x14ac:dyDescent="0.3">
      <c r="A3711" t="s">
        <v>3712</v>
      </c>
      <c r="B3711">
        <v>32495148.19741274</v>
      </c>
      <c r="C3711">
        <v>32195143</v>
      </c>
      <c r="D3711">
        <v>300005.19741274044</v>
      </c>
      <c r="E3711" s="2">
        <f t="shared" si="57"/>
        <v>0.93183371607555976</v>
      </c>
    </row>
    <row r="3712" spans="1:5" x14ac:dyDescent="0.3">
      <c r="A3712" t="s">
        <v>3713</v>
      </c>
      <c r="B3712">
        <v>52616207.204437882</v>
      </c>
      <c r="C3712">
        <v>48331936</v>
      </c>
      <c r="D3712">
        <v>4284271.2044378817</v>
      </c>
      <c r="E3712" s="2">
        <f t="shared" si="57"/>
        <v>8.8642656574689696</v>
      </c>
    </row>
    <row r="3713" spans="1:5" x14ac:dyDescent="0.3">
      <c r="A3713" t="s">
        <v>3714</v>
      </c>
      <c r="B3713">
        <v>681389818.71323323</v>
      </c>
      <c r="C3713">
        <v>715180248</v>
      </c>
      <c r="D3713">
        <v>33790429.286766768</v>
      </c>
      <c r="E3713" s="2">
        <f t="shared" si="57"/>
        <v>4.7247430813786639</v>
      </c>
    </row>
    <row r="3714" spans="1:5" x14ac:dyDescent="0.3">
      <c r="A3714" t="s">
        <v>3715</v>
      </c>
      <c r="B3714">
        <v>603105465.04929984</v>
      </c>
      <c r="C3714">
        <v>613808120</v>
      </c>
      <c r="D3714">
        <v>10702654.950700164</v>
      </c>
      <c r="E3714" s="2">
        <f t="shared" ref="E3714:E3777" si="58">100*(D3714/C3714)</f>
        <v>1.7436483164641359</v>
      </c>
    </row>
    <row r="3715" spans="1:5" x14ac:dyDescent="0.3">
      <c r="A3715" t="s">
        <v>3716</v>
      </c>
      <c r="B3715">
        <v>63635068.44638548</v>
      </c>
      <c r="C3715">
        <v>60639658</v>
      </c>
      <c r="D3715">
        <v>2995410.4463854805</v>
      </c>
      <c r="E3715" s="2">
        <f t="shared" si="58"/>
        <v>4.9396888854245855</v>
      </c>
    </row>
    <row r="3716" spans="1:5" x14ac:dyDescent="0.3">
      <c r="A3716" t="s">
        <v>3717</v>
      </c>
      <c r="B3716">
        <v>57026948.887998961</v>
      </c>
      <c r="C3716">
        <v>55834093</v>
      </c>
      <c r="D3716">
        <v>1192855.8879989609</v>
      </c>
      <c r="E3716" s="2">
        <f t="shared" si="58"/>
        <v>2.1364292386713633</v>
      </c>
    </row>
    <row r="3717" spans="1:5" x14ac:dyDescent="0.3">
      <c r="A3717" t="s">
        <v>3718</v>
      </c>
      <c r="B3717">
        <v>69905828.849772424</v>
      </c>
      <c r="C3717">
        <v>62345718</v>
      </c>
      <c r="D3717">
        <v>7560110.8497724235</v>
      </c>
      <c r="E3717" s="2">
        <f t="shared" si="58"/>
        <v>12.12611080968291</v>
      </c>
    </row>
    <row r="3718" spans="1:5" x14ac:dyDescent="0.3">
      <c r="A3718" t="s">
        <v>3719</v>
      </c>
      <c r="B3718">
        <v>30336248.943886258</v>
      </c>
      <c r="C3718">
        <v>30572737</v>
      </c>
      <c r="D3718">
        <v>236488.05611374229</v>
      </c>
      <c r="E3718" s="2">
        <f t="shared" si="58"/>
        <v>0.77352595586630768</v>
      </c>
    </row>
    <row r="3719" spans="1:5" x14ac:dyDescent="0.3">
      <c r="A3719" t="s">
        <v>3720</v>
      </c>
      <c r="B3719">
        <v>31277378.658685632</v>
      </c>
      <c r="C3719">
        <v>33826327</v>
      </c>
      <c r="D3719">
        <v>2548948.3413143679</v>
      </c>
      <c r="E3719" s="2">
        <f t="shared" si="58"/>
        <v>7.5353979204256145</v>
      </c>
    </row>
    <row r="3720" spans="1:5" x14ac:dyDescent="0.3">
      <c r="A3720" t="s">
        <v>3721</v>
      </c>
      <c r="B3720">
        <v>29872798.889122125</v>
      </c>
      <c r="C3720">
        <v>29649481</v>
      </c>
      <c r="D3720">
        <v>223317.88912212476</v>
      </c>
      <c r="E3720" s="2">
        <f t="shared" si="58"/>
        <v>0.75319324855003278</v>
      </c>
    </row>
    <row r="3721" spans="1:5" x14ac:dyDescent="0.3">
      <c r="A3721" t="s">
        <v>3722</v>
      </c>
      <c r="B3721">
        <v>30424850.348507755</v>
      </c>
      <c r="C3721">
        <v>30765522</v>
      </c>
      <c r="D3721">
        <v>340671.6514922455</v>
      </c>
      <c r="E3721" s="2">
        <f t="shared" si="58"/>
        <v>1.1073163377245656</v>
      </c>
    </row>
    <row r="3722" spans="1:5" x14ac:dyDescent="0.3">
      <c r="A3722" t="s">
        <v>3723</v>
      </c>
      <c r="B3722">
        <v>151148424.30049992</v>
      </c>
      <c r="C3722">
        <v>155625119</v>
      </c>
      <c r="D3722">
        <v>4476694.6995000839</v>
      </c>
      <c r="E3722" s="2">
        <f t="shared" si="58"/>
        <v>2.8765887719578767</v>
      </c>
    </row>
    <row r="3723" spans="1:5" x14ac:dyDescent="0.3">
      <c r="A3723" t="s">
        <v>3724</v>
      </c>
      <c r="B3723">
        <v>64886981.747533143</v>
      </c>
      <c r="C3723">
        <v>60058540</v>
      </c>
      <c r="D3723">
        <v>4828441.7475331426</v>
      </c>
      <c r="E3723" s="2">
        <f t="shared" si="58"/>
        <v>8.0395589828409797</v>
      </c>
    </row>
    <row r="3724" spans="1:5" x14ac:dyDescent="0.3">
      <c r="A3724" t="s">
        <v>3725</v>
      </c>
      <c r="B3724">
        <v>64056227.719033062</v>
      </c>
      <c r="C3724">
        <v>64646517</v>
      </c>
      <c r="D3724">
        <v>590289.28096693754</v>
      </c>
      <c r="E3724" s="2">
        <f t="shared" si="58"/>
        <v>0.91310299202498024</v>
      </c>
    </row>
    <row r="3725" spans="1:5" x14ac:dyDescent="0.3">
      <c r="A3725" t="s">
        <v>3726</v>
      </c>
      <c r="B3725">
        <v>67504017.35959971</v>
      </c>
      <c r="C3725">
        <v>66262110</v>
      </c>
      <c r="D3725">
        <v>1241907.3595997095</v>
      </c>
      <c r="E3725" s="2">
        <f t="shared" si="58"/>
        <v>1.8742345506349096</v>
      </c>
    </row>
    <row r="3726" spans="1:5" x14ac:dyDescent="0.3">
      <c r="A3726" t="s">
        <v>3727</v>
      </c>
      <c r="B3726">
        <v>62500533.678376049</v>
      </c>
      <c r="C3726">
        <v>61391706</v>
      </c>
      <c r="D3726">
        <v>1108827.6783760488</v>
      </c>
      <c r="E3726" s="2">
        <f t="shared" si="58"/>
        <v>1.8061522486051271</v>
      </c>
    </row>
    <row r="3727" spans="1:5" x14ac:dyDescent="0.3">
      <c r="A3727" t="s">
        <v>3728</v>
      </c>
      <c r="B3727">
        <v>390401335.11405408</v>
      </c>
      <c r="C3727">
        <v>378899472</v>
      </c>
      <c r="D3727">
        <v>11501863.114054084</v>
      </c>
      <c r="E3727" s="2">
        <f t="shared" si="58"/>
        <v>3.0355975566136664</v>
      </c>
    </row>
    <row r="3728" spans="1:5" x14ac:dyDescent="0.3">
      <c r="A3728" t="s">
        <v>3729</v>
      </c>
      <c r="B3728">
        <v>278296098.29479039</v>
      </c>
      <c r="C3728">
        <v>279143583</v>
      </c>
      <c r="D3728">
        <v>847484.70520961285</v>
      </c>
      <c r="E3728" s="2">
        <f t="shared" si="58"/>
        <v>0.30360171496745919</v>
      </c>
    </row>
    <row r="3729" spans="1:5" x14ac:dyDescent="0.3">
      <c r="A3729" t="s">
        <v>3730</v>
      </c>
      <c r="B3729">
        <v>288774124.23413301</v>
      </c>
      <c r="C3729">
        <v>225710693</v>
      </c>
      <c r="D3729">
        <v>63063431.234133005</v>
      </c>
      <c r="E3729" s="2">
        <f t="shared" si="58"/>
        <v>27.939939573059132</v>
      </c>
    </row>
    <row r="3730" spans="1:5" x14ac:dyDescent="0.3">
      <c r="A3730" t="s">
        <v>3731</v>
      </c>
      <c r="B3730">
        <v>59127290.978814438</v>
      </c>
      <c r="C3730">
        <v>58095193</v>
      </c>
      <c r="D3730">
        <v>1032097.978814438</v>
      </c>
      <c r="E3730" s="2">
        <f t="shared" si="58"/>
        <v>1.7765634737015816</v>
      </c>
    </row>
    <row r="3731" spans="1:5" x14ac:dyDescent="0.3">
      <c r="A3731" t="s">
        <v>3732</v>
      </c>
      <c r="B3731">
        <v>357701727.97539628</v>
      </c>
      <c r="C3731">
        <v>385153652</v>
      </c>
      <c r="D3731">
        <v>27451924.024603724</v>
      </c>
      <c r="E3731" s="2">
        <f t="shared" si="58"/>
        <v>7.1275253089392292</v>
      </c>
    </row>
    <row r="3732" spans="1:5" x14ac:dyDescent="0.3">
      <c r="A3732" t="s">
        <v>3733</v>
      </c>
      <c r="B3732">
        <v>302305250.26623237</v>
      </c>
      <c r="C3732">
        <v>300957719</v>
      </c>
      <c r="D3732">
        <v>1347531.2662323713</v>
      </c>
      <c r="E3732" s="2">
        <f t="shared" si="58"/>
        <v>0.44774770047761142</v>
      </c>
    </row>
    <row r="3733" spans="1:5" x14ac:dyDescent="0.3">
      <c r="A3733" t="s">
        <v>3734</v>
      </c>
      <c r="B3733">
        <v>125060080.97737326</v>
      </c>
      <c r="C3733">
        <v>124406506</v>
      </c>
      <c r="D3733">
        <v>653574.97737325728</v>
      </c>
      <c r="E3733" s="2">
        <f t="shared" si="58"/>
        <v>0.52535433908356632</v>
      </c>
    </row>
    <row r="3734" spans="1:5" x14ac:dyDescent="0.3">
      <c r="A3734" t="s">
        <v>3735</v>
      </c>
      <c r="B3734">
        <v>128019875.15149929</v>
      </c>
      <c r="C3734">
        <v>132774522</v>
      </c>
      <c r="D3734">
        <v>4754646.8485007137</v>
      </c>
      <c r="E3734" s="2">
        <f t="shared" si="58"/>
        <v>3.5809933840324528</v>
      </c>
    </row>
    <row r="3735" spans="1:5" x14ac:dyDescent="0.3">
      <c r="A3735" t="s">
        <v>3736</v>
      </c>
      <c r="B3735">
        <v>32345344.939908449</v>
      </c>
      <c r="C3735">
        <v>32065818</v>
      </c>
      <c r="D3735">
        <v>279526.93990844861</v>
      </c>
      <c r="E3735" s="2">
        <f t="shared" si="58"/>
        <v>0.87172870471743036</v>
      </c>
    </row>
    <row r="3736" spans="1:5" x14ac:dyDescent="0.3">
      <c r="A3736" t="s">
        <v>3737</v>
      </c>
      <c r="B3736">
        <v>29884587.057033125</v>
      </c>
      <c r="C3736">
        <v>28957991</v>
      </c>
      <c r="D3736">
        <v>926596.05703312531</v>
      </c>
      <c r="E3736" s="2">
        <f t="shared" si="58"/>
        <v>3.1997939948013845</v>
      </c>
    </row>
    <row r="3737" spans="1:5" x14ac:dyDescent="0.3">
      <c r="A3737" t="s">
        <v>3738</v>
      </c>
      <c r="B3737">
        <v>21614189.981466431</v>
      </c>
      <c r="C3737">
        <v>21289862</v>
      </c>
      <c r="D3737">
        <v>324327.98146643117</v>
      </c>
      <c r="E3737" s="2">
        <f t="shared" si="58"/>
        <v>1.523391656866687</v>
      </c>
    </row>
    <row r="3738" spans="1:5" x14ac:dyDescent="0.3">
      <c r="A3738" t="s">
        <v>3739</v>
      </c>
      <c r="B3738">
        <v>55977820.672675766</v>
      </c>
      <c r="C3738">
        <v>55710043</v>
      </c>
      <c r="D3738">
        <v>267777.67267576605</v>
      </c>
      <c r="E3738" s="2">
        <f t="shared" si="58"/>
        <v>0.48066319510068595</v>
      </c>
    </row>
    <row r="3739" spans="1:5" x14ac:dyDescent="0.3">
      <c r="A3739" t="s">
        <v>3740</v>
      </c>
      <c r="B3739">
        <v>59842029.657050736</v>
      </c>
      <c r="C3739">
        <v>59864436</v>
      </c>
      <c r="D3739">
        <v>22406.342949263752</v>
      </c>
      <c r="E3739" s="2">
        <f t="shared" si="58"/>
        <v>3.742847080237046E-2</v>
      </c>
    </row>
    <row r="3740" spans="1:5" x14ac:dyDescent="0.3">
      <c r="A3740" t="s">
        <v>3741</v>
      </c>
      <c r="B3740">
        <v>454811331.16302168</v>
      </c>
      <c r="C3740">
        <v>440744806</v>
      </c>
      <c r="D3740">
        <v>14066525.163021684</v>
      </c>
      <c r="E3740" s="2">
        <f t="shared" si="58"/>
        <v>3.1915350950322225</v>
      </c>
    </row>
    <row r="3741" spans="1:5" x14ac:dyDescent="0.3">
      <c r="A3741" t="s">
        <v>3742</v>
      </c>
      <c r="B3741">
        <v>68000637.999173671</v>
      </c>
      <c r="C3741">
        <v>69838077</v>
      </c>
      <c r="D3741">
        <v>1837439.000826329</v>
      </c>
      <c r="E3741" s="2">
        <f t="shared" si="58"/>
        <v>2.6309988472711368</v>
      </c>
    </row>
    <row r="3742" spans="1:5" x14ac:dyDescent="0.3">
      <c r="A3742" t="s">
        <v>3743</v>
      </c>
      <c r="B3742">
        <v>52741170.672026679</v>
      </c>
      <c r="C3742">
        <v>49727046</v>
      </c>
      <c r="D3742">
        <v>3014124.6720266789</v>
      </c>
      <c r="E3742" s="2">
        <f t="shared" si="58"/>
        <v>6.0613386767970869</v>
      </c>
    </row>
    <row r="3743" spans="1:5" x14ac:dyDescent="0.3">
      <c r="A3743" t="s">
        <v>3744</v>
      </c>
      <c r="B3743">
        <v>61297089.635474369</v>
      </c>
      <c r="C3743">
        <v>60880028</v>
      </c>
      <c r="D3743">
        <v>417061.63547436893</v>
      </c>
      <c r="E3743" s="2">
        <f t="shared" si="58"/>
        <v>0.6850549337368389</v>
      </c>
    </row>
    <row r="3744" spans="1:5" x14ac:dyDescent="0.3">
      <c r="A3744" t="s">
        <v>3745</v>
      </c>
      <c r="B3744">
        <v>79742446.696433127</v>
      </c>
      <c r="C3744">
        <v>76543817</v>
      </c>
      <c r="D3744">
        <v>3198629.6964331269</v>
      </c>
      <c r="E3744" s="2">
        <f t="shared" si="58"/>
        <v>4.1788217805144559</v>
      </c>
    </row>
    <row r="3745" spans="1:5" x14ac:dyDescent="0.3">
      <c r="A3745" t="s">
        <v>3746</v>
      </c>
      <c r="B3745">
        <v>88302900.661633134</v>
      </c>
      <c r="C3745">
        <v>90779360</v>
      </c>
      <c r="D3745">
        <v>2476459.3383668661</v>
      </c>
      <c r="E3745" s="2">
        <f t="shared" si="58"/>
        <v>2.7279982348045482</v>
      </c>
    </row>
    <row r="3746" spans="1:5" x14ac:dyDescent="0.3">
      <c r="A3746" t="s">
        <v>3747</v>
      </c>
      <c r="B3746">
        <v>71383951.774566516</v>
      </c>
      <c r="C3746">
        <v>73518345</v>
      </c>
      <c r="D3746">
        <v>2134393.2254334837</v>
      </c>
      <c r="E3746" s="2">
        <f t="shared" si="58"/>
        <v>2.9032117431825806</v>
      </c>
    </row>
    <row r="3747" spans="1:5" x14ac:dyDescent="0.3">
      <c r="A3747" t="s">
        <v>3748</v>
      </c>
      <c r="B3747">
        <v>87690132.461327538</v>
      </c>
      <c r="C3747">
        <v>89997146</v>
      </c>
      <c r="D3747">
        <v>2307013.5386724621</v>
      </c>
      <c r="E3747" s="2">
        <f t="shared" si="58"/>
        <v>2.5634296655056841</v>
      </c>
    </row>
    <row r="3748" spans="1:5" x14ac:dyDescent="0.3">
      <c r="A3748" t="s">
        <v>3749</v>
      </c>
      <c r="B3748">
        <v>96320366.886560991</v>
      </c>
      <c r="C3748">
        <v>96346385</v>
      </c>
      <c r="D3748">
        <v>26018.113439008594</v>
      </c>
      <c r="E3748" s="2">
        <f t="shared" si="58"/>
        <v>2.7004763530057298E-2</v>
      </c>
    </row>
    <row r="3749" spans="1:5" x14ac:dyDescent="0.3">
      <c r="A3749" t="s">
        <v>3750</v>
      </c>
      <c r="B3749">
        <v>69205714.398099869</v>
      </c>
      <c r="C3749">
        <v>71067892</v>
      </c>
      <c r="D3749">
        <v>1862177.6019001305</v>
      </c>
      <c r="E3749" s="2">
        <f t="shared" si="58"/>
        <v>2.6202797768366768</v>
      </c>
    </row>
    <row r="3750" spans="1:5" x14ac:dyDescent="0.3">
      <c r="A3750" t="s">
        <v>3751</v>
      </c>
      <c r="B3750">
        <v>74397867.540994212</v>
      </c>
      <c r="C3750">
        <v>73622039</v>
      </c>
      <c r="D3750">
        <v>775828.54099421203</v>
      </c>
      <c r="E3750" s="2">
        <f t="shared" si="58"/>
        <v>1.0537993127223928</v>
      </c>
    </row>
    <row r="3751" spans="1:5" x14ac:dyDescent="0.3">
      <c r="A3751" t="s">
        <v>3752</v>
      </c>
      <c r="B3751">
        <v>128490120.67072286</v>
      </c>
      <c r="C3751">
        <v>127685480</v>
      </c>
      <c r="D3751">
        <v>804640.67072285712</v>
      </c>
      <c r="E3751" s="2">
        <f t="shared" si="58"/>
        <v>0.63017397962779875</v>
      </c>
    </row>
    <row r="3752" spans="1:5" x14ac:dyDescent="0.3">
      <c r="A3752" t="s">
        <v>3753</v>
      </c>
      <c r="B3752">
        <v>170931821.56963319</v>
      </c>
      <c r="C3752">
        <v>153541617</v>
      </c>
      <c r="D3752">
        <v>17390204.569633186</v>
      </c>
      <c r="E3752" s="2">
        <f t="shared" si="58"/>
        <v>11.326052772801779</v>
      </c>
    </row>
    <row r="3753" spans="1:5" x14ac:dyDescent="0.3">
      <c r="A3753" t="s">
        <v>3754</v>
      </c>
      <c r="B3753">
        <v>106392452.30149963</v>
      </c>
      <c r="C3753">
        <v>105150371</v>
      </c>
      <c r="D3753">
        <v>1242081.301499635</v>
      </c>
      <c r="E3753" s="2">
        <f t="shared" si="58"/>
        <v>1.1812429092614756</v>
      </c>
    </row>
    <row r="3754" spans="1:5" x14ac:dyDescent="0.3">
      <c r="A3754" t="s">
        <v>3755</v>
      </c>
      <c r="B3754">
        <v>509870157.05510622</v>
      </c>
      <c r="C3754">
        <v>485674455</v>
      </c>
      <c r="D3754">
        <v>24195702.055106223</v>
      </c>
      <c r="E3754" s="2">
        <f t="shared" si="58"/>
        <v>4.9818766060294903</v>
      </c>
    </row>
    <row r="3755" spans="1:5" x14ac:dyDescent="0.3">
      <c r="A3755" t="s">
        <v>3756</v>
      </c>
      <c r="B3755">
        <v>98598625.311110869</v>
      </c>
      <c r="C3755">
        <v>80645049</v>
      </c>
      <c r="D3755">
        <v>17953576.311110869</v>
      </c>
      <c r="E3755" s="2">
        <f t="shared" si="58"/>
        <v>22.262465624034615</v>
      </c>
    </row>
    <row r="3756" spans="1:5" x14ac:dyDescent="0.3">
      <c r="A3756" t="s">
        <v>3757</v>
      </c>
      <c r="B3756">
        <v>26849308.330348555</v>
      </c>
      <c r="C3756">
        <v>26341336</v>
      </c>
      <c r="D3756">
        <v>507972.330348555</v>
      </c>
      <c r="E3756" s="2">
        <f t="shared" si="58"/>
        <v>1.928422804175745</v>
      </c>
    </row>
    <row r="3757" spans="1:5" x14ac:dyDescent="0.3">
      <c r="A3757" t="s">
        <v>3758</v>
      </c>
      <c r="B3757">
        <v>26475199.614965212</v>
      </c>
      <c r="C3757">
        <v>26925412</v>
      </c>
      <c r="D3757">
        <v>450212.3850347884</v>
      </c>
      <c r="E3757" s="2">
        <f t="shared" si="58"/>
        <v>1.6720724089005152</v>
      </c>
    </row>
    <row r="3758" spans="1:5" x14ac:dyDescent="0.3">
      <c r="A3758" t="s">
        <v>3759</v>
      </c>
      <c r="B3758">
        <v>53245287.111566544</v>
      </c>
      <c r="C3758">
        <v>54263629</v>
      </c>
      <c r="D3758">
        <v>1018341.8884334564</v>
      </c>
      <c r="E3758" s="2">
        <f t="shared" si="58"/>
        <v>1.8766564404187867</v>
      </c>
    </row>
    <row r="3759" spans="1:5" x14ac:dyDescent="0.3">
      <c r="A3759" t="s">
        <v>3760</v>
      </c>
      <c r="B3759">
        <v>170703386.7825664</v>
      </c>
      <c r="C3759">
        <v>328560102</v>
      </c>
      <c r="D3759">
        <v>157856715.2174336</v>
      </c>
      <c r="E3759" s="2">
        <f t="shared" si="58"/>
        <v>48.045004325398459</v>
      </c>
    </row>
    <row r="3760" spans="1:5" x14ac:dyDescent="0.3">
      <c r="A3760" t="s">
        <v>3761</v>
      </c>
      <c r="B3760">
        <v>175810887.87253305</v>
      </c>
      <c r="C3760">
        <v>145989873</v>
      </c>
      <c r="D3760">
        <v>29821014.872533053</v>
      </c>
      <c r="E3760" s="2">
        <f t="shared" si="58"/>
        <v>20.426769514713566</v>
      </c>
    </row>
    <row r="3761" spans="1:5" x14ac:dyDescent="0.3">
      <c r="A3761" t="s">
        <v>3762</v>
      </c>
      <c r="B3761">
        <v>42626775.748413578</v>
      </c>
      <c r="C3761">
        <v>44617710</v>
      </c>
      <c r="D3761">
        <v>1990934.2515864223</v>
      </c>
      <c r="E3761" s="2">
        <f t="shared" si="58"/>
        <v>4.4622062664946771</v>
      </c>
    </row>
    <row r="3762" spans="1:5" x14ac:dyDescent="0.3">
      <c r="A3762" t="s">
        <v>3763</v>
      </c>
      <c r="B3762">
        <v>42175399.711073041</v>
      </c>
      <c r="C3762">
        <v>39754857</v>
      </c>
      <c r="D3762">
        <v>2420542.711073041</v>
      </c>
      <c r="E3762" s="2">
        <f t="shared" si="58"/>
        <v>6.0886716585926619</v>
      </c>
    </row>
    <row r="3763" spans="1:5" x14ac:dyDescent="0.3">
      <c r="A3763" t="s">
        <v>3764</v>
      </c>
      <c r="B3763">
        <v>42798683.049906373</v>
      </c>
      <c r="C3763">
        <v>41529951</v>
      </c>
      <c r="D3763">
        <v>1268732.049906373</v>
      </c>
      <c r="E3763" s="2">
        <f t="shared" si="58"/>
        <v>3.0549808496195263</v>
      </c>
    </row>
    <row r="3764" spans="1:5" x14ac:dyDescent="0.3">
      <c r="A3764" t="s">
        <v>3765</v>
      </c>
      <c r="B3764">
        <v>35134143.56207595</v>
      </c>
      <c r="C3764">
        <v>32879608</v>
      </c>
      <c r="D3764">
        <v>2254535.5620759502</v>
      </c>
      <c r="E3764" s="2">
        <f t="shared" si="58"/>
        <v>6.8569417314097851</v>
      </c>
    </row>
    <row r="3765" spans="1:5" x14ac:dyDescent="0.3">
      <c r="A3765" t="s">
        <v>3766</v>
      </c>
      <c r="B3765">
        <v>64479462.146099791</v>
      </c>
      <c r="C3765">
        <v>65711518</v>
      </c>
      <c r="D3765">
        <v>1232055.8539002091</v>
      </c>
      <c r="E3765" s="2">
        <f t="shared" si="58"/>
        <v>1.8749465716196192</v>
      </c>
    </row>
    <row r="3766" spans="1:5" x14ac:dyDescent="0.3">
      <c r="A3766" t="s">
        <v>3767</v>
      </c>
      <c r="B3766">
        <v>56391268.334428959</v>
      </c>
      <c r="C3766">
        <v>56480919</v>
      </c>
      <c r="D3766">
        <v>89650.665571041405</v>
      </c>
      <c r="E3766" s="2">
        <f t="shared" si="58"/>
        <v>0.15872734926823945</v>
      </c>
    </row>
    <row r="3767" spans="1:5" x14ac:dyDescent="0.3">
      <c r="A3767" t="s">
        <v>3768</v>
      </c>
      <c r="B3767">
        <v>58232988.355358444</v>
      </c>
      <c r="C3767">
        <v>58694928</v>
      </c>
      <c r="D3767">
        <v>461939.64464155585</v>
      </c>
      <c r="E3767" s="2">
        <f t="shared" si="58"/>
        <v>0.78701799351650248</v>
      </c>
    </row>
    <row r="3768" spans="1:5" x14ac:dyDescent="0.3">
      <c r="A3768" t="s">
        <v>3769</v>
      </c>
      <c r="B3768">
        <v>58535598.315882742</v>
      </c>
      <c r="C3768">
        <v>58116390</v>
      </c>
      <c r="D3768">
        <v>419208.3158827424</v>
      </c>
      <c r="E3768" s="2">
        <f t="shared" si="58"/>
        <v>0.7213254572122294</v>
      </c>
    </row>
    <row r="3769" spans="1:5" x14ac:dyDescent="0.3">
      <c r="A3769" t="s">
        <v>3770</v>
      </c>
      <c r="B3769">
        <v>59828508.099412628</v>
      </c>
      <c r="C3769">
        <v>58974920</v>
      </c>
      <c r="D3769">
        <v>853588.09941262752</v>
      </c>
      <c r="E3769" s="2">
        <f t="shared" si="58"/>
        <v>1.4473747474564229</v>
      </c>
    </row>
    <row r="3770" spans="1:5" x14ac:dyDescent="0.3">
      <c r="A3770" t="s">
        <v>3771</v>
      </c>
      <c r="B3770">
        <v>125203855.89699981</v>
      </c>
      <c r="C3770">
        <v>98317925</v>
      </c>
      <c r="D3770">
        <v>26885930.896999806</v>
      </c>
      <c r="E3770" s="2">
        <f t="shared" si="58"/>
        <v>27.345909606005016</v>
      </c>
    </row>
    <row r="3771" spans="1:5" x14ac:dyDescent="0.3">
      <c r="A3771" t="s">
        <v>3772</v>
      </c>
      <c r="B3771">
        <v>141899176.1760664</v>
      </c>
      <c r="C3771">
        <v>152083740</v>
      </c>
      <c r="D3771">
        <v>10184563.823933601</v>
      </c>
      <c r="E3771" s="2">
        <f t="shared" si="58"/>
        <v>6.6966815939255575</v>
      </c>
    </row>
    <row r="3772" spans="1:5" x14ac:dyDescent="0.3">
      <c r="A3772" t="s">
        <v>3773</v>
      </c>
      <c r="B3772">
        <v>178105766.7050474</v>
      </c>
      <c r="C3772">
        <v>165825733</v>
      </c>
      <c r="D3772">
        <v>12280033.705047399</v>
      </c>
      <c r="E3772" s="2">
        <f t="shared" si="58"/>
        <v>7.4053848476263919</v>
      </c>
    </row>
    <row r="3773" spans="1:5" x14ac:dyDescent="0.3">
      <c r="A3773" t="s">
        <v>3774</v>
      </c>
      <c r="B3773">
        <v>184143637.25457123</v>
      </c>
      <c r="C3773">
        <v>172904143</v>
      </c>
      <c r="D3773">
        <v>11239494.254571229</v>
      </c>
      <c r="E3773" s="2">
        <f t="shared" si="58"/>
        <v>6.5004192840950203</v>
      </c>
    </row>
    <row r="3774" spans="1:5" x14ac:dyDescent="0.3">
      <c r="A3774" t="s">
        <v>3775</v>
      </c>
      <c r="B3774">
        <v>1194942233.6041372</v>
      </c>
      <c r="C3774">
        <v>818225026</v>
      </c>
      <c r="D3774">
        <v>376717207.60413718</v>
      </c>
      <c r="E3774" s="2">
        <f t="shared" si="58"/>
        <v>46.040782869447114</v>
      </c>
    </row>
    <row r="3775" spans="1:5" x14ac:dyDescent="0.3">
      <c r="A3775" t="s">
        <v>3776</v>
      </c>
      <c r="B3775">
        <v>1046521156.7209791</v>
      </c>
      <c r="C3775">
        <v>1120855017</v>
      </c>
      <c r="D3775">
        <v>74333860.279020905</v>
      </c>
      <c r="E3775" s="2">
        <f t="shared" si="58"/>
        <v>6.6318889732926909</v>
      </c>
    </row>
    <row r="3776" spans="1:5" x14ac:dyDescent="0.3">
      <c r="A3776" t="s">
        <v>3777</v>
      </c>
      <c r="B3776">
        <v>58854413.766285539</v>
      </c>
      <c r="C3776">
        <v>64995452</v>
      </c>
      <c r="D3776">
        <v>6141038.2337144613</v>
      </c>
      <c r="E3776" s="2">
        <f t="shared" si="58"/>
        <v>9.4484122269269868</v>
      </c>
    </row>
    <row r="3777" spans="1:5" x14ac:dyDescent="0.3">
      <c r="A3777" t="s">
        <v>3778</v>
      </c>
      <c r="B3777">
        <v>66973859.446499899</v>
      </c>
      <c r="C3777">
        <v>71095575</v>
      </c>
      <c r="D3777">
        <v>4121715.553500101</v>
      </c>
      <c r="E3777" s="2">
        <f t="shared" si="58"/>
        <v>5.7974290994905111</v>
      </c>
    </row>
    <row r="3778" spans="1:5" x14ac:dyDescent="0.3">
      <c r="A3778" t="s">
        <v>3779</v>
      </c>
      <c r="B3778">
        <v>358883352.17841429</v>
      </c>
      <c r="C3778">
        <v>363348763</v>
      </c>
      <c r="D3778">
        <v>4465410.8215857148</v>
      </c>
      <c r="E3778" s="2">
        <f t="shared" ref="E3778:E3840" si="59">100*(D3778/C3778)</f>
        <v>1.2289599625211094</v>
      </c>
    </row>
    <row r="3779" spans="1:5" x14ac:dyDescent="0.3">
      <c r="A3779" t="s">
        <v>3780</v>
      </c>
      <c r="B3779">
        <v>12244539.194101589</v>
      </c>
      <c r="C3779">
        <v>12137256</v>
      </c>
      <c r="D3779">
        <v>107283.1941015888</v>
      </c>
      <c r="E3779" s="2">
        <f t="shared" si="59"/>
        <v>0.88391638193664868</v>
      </c>
    </row>
    <row r="3780" spans="1:5" x14ac:dyDescent="0.3">
      <c r="A3780" t="s">
        <v>3781</v>
      </c>
      <c r="B3780">
        <v>20088682.314821754</v>
      </c>
      <c r="C3780">
        <v>19693256</v>
      </c>
      <c r="D3780">
        <v>395426.31482175365</v>
      </c>
      <c r="E3780" s="2">
        <f t="shared" si="59"/>
        <v>2.007927560692623</v>
      </c>
    </row>
    <row r="3781" spans="1:5" x14ac:dyDescent="0.3">
      <c r="A3781" t="s">
        <v>3782</v>
      </c>
      <c r="B3781">
        <v>20533794.404224485</v>
      </c>
      <c r="C3781">
        <v>20301868</v>
      </c>
      <c r="D3781">
        <v>231926.40422448516</v>
      </c>
      <c r="E3781" s="2">
        <f t="shared" si="59"/>
        <v>1.1423894797487855</v>
      </c>
    </row>
    <row r="3782" spans="1:5" x14ac:dyDescent="0.3">
      <c r="A3782" t="s">
        <v>3783</v>
      </c>
      <c r="B3782">
        <v>54517824.091491483</v>
      </c>
      <c r="C3782">
        <v>50640095</v>
      </c>
      <c r="D3782">
        <v>3877729.0914914832</v>
      </c>
      <c r="E3782" s="2">
        <f t="shared" si="59"/>
        <v>7.657428548448582</v>
      </c>
    </row>
    <row r="3783" spans="1:5" x14ac:dyDescent="0.3">
      <c r="A3783" t="s">
        <v>3784</v>
      </c>
      <c r="B3783">
        <v>54826702.263362899</v>
      </c>
      <c r="C3783">
        <v>55992541</v>
      </c>
      <c r="D3783">
        <v>1165838.7366371006</v>
      </c>
      <c r="E3783" s="2">
        <f t="shared" si="59"/>
        <v>2.0821322194274066</v>
      </c>
    </row>
    <row r="3784" spans="1:5" x14ac:dyDescent="0.3">
      <c r="A3784" t="s">
        <v>3785</v>
      </c>
      <c r="B3784">
        <v>59706778.052278489</v>
      </c>
      <c r="C3784">
        <v>60692159</v>
      </c>
      <c r="D3784">
        <v>985380.94772151113</v>
      </c>
      <c r="E3784" s="2">
        <f t="shared" si="59"/>
        <v>1.6235720790909931</v>
      </c>
    </row>
    <row r="3785" spans="1:5" x14ac:dyDescent="0.3">
      <c r="A3785" t="s">
        <v>3786</v>
      </c>
      <c r="B3785">
        <v>553035649.75652468</v>
      </c>
      <c r="C3785">
        <v>425886454</v>
      </c>
      <c r="D3785">
        <v>127149195.75652468</v>
      </c>
      <c r="E3785" s="2">
        <f t="shared" si="59"/>
        <v>29.855186649473637</v>
      </c>
    </row>
    <row r="3786" spans="1:5" x14ac:dyDescent="0.3">
      <c r="A3786" t="s">
        <v>3787</v>
      </c>
      <c r="B3786">
        <v>846097068.5197767</v>
      </c>
      <c r="C3786">
        <v>933855106</v>
      </c>
      <c r="D3786">
        <v>87758037.480223298</v>
      </c>
      <c r="E3786" s="2">
        <f t="shared" si="59"/>
        <v>9.3973933339743709</v>
      </c>
    </row>
    <row r="3787" spans="1:5" x14ac:dyDescent="0.3">
      <c r="A3787" t="s">
        <v>3788</v>
      </c>
      <c r="B3787">
        <v>49852914.125597857</v>
      </c>
      <c r="C3787">
        <v>46736319</v>
      </c>
      <c r="D3787">
        <v>3116595.1255978569</v>
      </c>
      <c r="E3787" s="2">
        <f t="shared" si="59"/>
        <v>6.668465108683157</v>
      </c>
    </row>
    <row r="3788" spans="1:5" x14ac:dyDescent="0.3">
      <c r="A3788" t="s">
        <v>3789</v>
      </c>
      <c r="B3788">
        <v>52806172.768833131</v>
      </c>
      <c r="C3788">
        <v>51808911</v>
      </c>
      <c r="D3788">
        <v>997261.7688331306</v>
      </c>
      <c r="E3788" s="2">
        <f t="shared" si="59"/>
        <v>1.9248846377665236</v>
      </c>
    </row>
    <row r="3789" spans="1:5" x14ac:dyDescent="0.3">
      <c r="A3789" t="s">
        <v>3790</v>
      </c>
      <c r="B3789">
        <v>33660338.910996646</v>
      </c>
      <c r="C3789">
        <v>35529417</v>
      </c>
      <c r="D3789">
        <v>1869078.0890033543</v>
      </c>
      <c r="E3789" s="2">
        <f t="shared" si="59"/>
        <v>5.2606494753442039</v>
      </c>
    </row>
    <row r="3790" spans="1:5" x14ac:dyDescent="0.3">
      <c r="A3790" t="s">
        <v>3791</v>
      </c>
      <c r="B3790">
        <v>23280835.408140283</v>
      </c>
      <c r="C3790">
        <v>25483077</v>
      </c>
      <c r="D3790">
        <v>2202241.5918597169</v>
      </c>
      <c r="E3790" s="2">
        <f t="shared" si="59"/>
        <v>8.6419767591634127</v>
      </c>
    </row>
    <row r="3791" spans="1:5" x14ac:dyDescent="0.3">
      <c r="A3791" t="s">
        <v>3792</v>
      </c>
      <c r="B3791">
        <v>263685925.35825711</v>
      </c>
      <c r="C3791">
        <v>325623280</v>
      </c>
      <c r="D3791">
        <v>61937354.641742885</v>
      </c>
      <c r="E3791" s="2">
        <f t="shared" si="59"/>
        <v>19.0211690766529</v>
      </c>
    </row>
    <row r="3792" spans="1:5" x14ac:dyDescent="0.3">
      <c r="A3792" t="s">
        <v>3793</v>
      </c>
      <c r="B3792">
        <v>58078083.663929746</v>
      </c>
      <c r="C3792">
        <v>59062649</v>
      </c>
      <c r="D3792">
        <v>984565.33607025445</v>
      </c>
      <c r="E3792" s="2">
        <f t="shared" si="59"/>
        <v>1.666984723408282</v>
      </c>
    </row>
    <row r="3793" spans="1:5" x14ac:dyDescent="0.3">
      <c r="A3793" t="s">
        <v>3794</v>
      </c>
      <c r="B3793">
        <v>80401393.564399719</v>
      </c>
      <c r="C3793">
        <v>75322072</v>
      </c>
      <c r="D3793">
        <v>5079321.5643997192</v>
      </c>
      <c r="E3793" s="2">
        <f t="shared" si="59"/>
        <v>6.7434703129246349</v>
      </c>
    </row>
    <row r="3794" spans="1:5" x14ac:dyDescent="0.3">
      <c r="A3794" t="s">
        <v>3795</v>
      </c>
      <c r="B3794">
        <v>117359897.3605331</v>
      </c>
      <c r="C3794">
        <v>116080880</v>
      </c>
      <c r="D3794">
        <v>1279017.3605331033</v>
      </c>
      <c r="E3794" s="2">
        <f t="shared" si="59"/>
        <v>1.1018329293619271</v>
      </c>
    </row>
    <row r="3795" spans="1:5" x14ac:dyDescent="0.3">
      <c r="A3795" t="s">
        <v>3796</v>
      </c>
      <c r="B3795">
        <v>55466693.180043384</v>
      </c>
      <c r="C3795">
        <v>55257526</v>
      </c>
      <c r="D3795">
        <v>209167.18004338443</v>
      </c>
      <c r="E3795" s="2">
        <f t="shared" si="59"/>
        <v>0.37853156879188626</v>
      </c>
    </row>
    <row r="3796" spans="1:5" x14ac:dyDescent="0.3">
      <c r="A3796" t="s">
        <v>3797</v>
      </c>
      <c r="B3796">
        <v>55428265.654126711</v>
      </c>
      <c r="C3796">
        <v>54999586</v>
      </c>
      <c r="D3796">
        <v>428679.65412671119</v>
      </c>
      <c r="E3796" s="2">
        <f t="shared" si="59"/>
        <v>0.77942341989030817</v>
      </c>
    </row>
    <row r="3797" spans="1:5" x14ac:dyDescent="0.3">
      <c r="A3797" t="s">
        <v>3798</v>
      </c>
      <c r="B3797">
        <v>56428515.435440838</v>
      </c>
      <c r="C3797">
        <v>56266756</v>
      </c>
      <c r="D3797">
        <v>161759.43544083834</v>
      </c>
      <c r="E3797" s="2">
        <f t="shared" si="59"/>
        <v>0.28748669185911185</v>
      </c>
    </row>
    <row r="3798" spans="1:5" x14ac:dyDescent="0.3">
      <c r="A3798" t="s">
        <v>3799</v>
      </c>
      <c r="B3798">
        <v>58178717.384381644</v>
      </c>
      <c r="C3798">
        <v>59480847</v>
      </c>
      <c r="D3798">
        <v>1302129.6156183556</v>
      </c>
      <c r="E3798" s="2">
        <f t="shared" si="59"/>
        <v>2.1891578235568092</v>
      </c>
    </row>
    <row r="3799" spans="1:5" x14ac:dyDescent="0.3">
      <c r="A3799" t="s">
        <v>3800</v>
      </c>
      <c r="B3799">
        <v>32921387.69188546</v>
      </c>
      <c r="C3799">
        <v>32165814</v>
      </c>
      <c r="D3799">
        <v>755573.69188546017</v>
      </c>
      <c r="E3799" s="2">
        <f t="shared" si="59"/>
        <v>2.3489960238079477</v>
      </c>
    </row>
    <row r="3800" spans="1:5" x14ac:dyDescent="0.3">
      <c r="A3800" t="s">
        <v>3801</v>
      </c>
      <c r="B3800">
        <v>43143893.237239107</v>
      </c>
      <c r="C3800">
        <v>42326558</v>
      </c>
      <c r="D3800">
        <v>817335.23723910749</v>
      </c>
      <c r="E3800" s="2">
        <f t="shared" si="59"/>
        <v>1.9310222136161119</v>
      </c>
    </row>
    <row r="3801" spans="1:5" x14ac:dyDescent="0.3">
      <c r="A3801" t="s">
        <v>3802</v>
      </c>
      <c r="B3801">
        <v>71751232.371818006</v>
      </c>
      <c r="C3801">
        <v>80727143</v>
      </c>
      <c r="D3801">
        <v>8975910.628181994</v>
      </c>
      <c r="E3801" s="2">
        <f t="shared" si="59"/>
        <v>11.118826078338973</v>
      </c>
    </row>
    <row r="3802" spans="1:5" x14ac:dyDescent="0.3">
      <c r="A3802" t="s">
        <v>3803</v>
      </c>
      <c r="B3802">
        <v>65700657.665456012</v>
      </c>
      <c r="C3802">
        <v>67738771</v>
      </c>
      <c r="D3802">
        <v>2038113.3345439881</v>
      </c>
      <c r="E3802" s="2">
        <f t="shared" si="59"/>
        <v>3.0087840456154544</v>
      </c>
    </row>
    <row r="3803" spans="1:5" x14ac:dyDescent="0.3">
      <c r="A3803" t="s">
        <v>3804</v>
      </c>
      <c r="B3803">
        <v>56982765.046198942</v>
      </c>
      <c r="C3803">
        <v>57455637</v>
      </c>
      <c r="D3803">
        <v>472871.95380105823</v>
      </c>
      <c r="E3803" s="2">
        <f t="shared" si="59"/>
        <v>0.82302099235460269</v>
      </c>
    </row>
    <row r="3804" spans="1:5" x14ac:dyDescent="0.3">
      <c r="A3804" t="s">
        <v>3805</v>
      </c>
      <c r="B3804">
        <v>61557036.035121426</v>
      </c>
      <c r="C3804">
        <v>64279675</v>
      </c>
      <c r="D3804">
        <v>2722638.964878574</v>
      </c>
      <c r="E3804" s="2">
        <f t="shared" si="59"/>
        <v>4.2356140800005191</v>
      </c>
    </row>
    <row r="3805" spans="1:5" x14ac:dyDescent="0.3">
      <c r="A3805" t="s">
        <v>3806</v>
      </c>
      <c r="B3805">
        <v>19666749.932553861</v>
      </c>
      <c r="C3805">
        <v>18781678</v>
      </c>
      <c r="D3805">
        <v>885071.93255386129</v>
      </c>
      <c r="E3805" s="2">
        <f t="shared" si="59"/>
        <v>4.7124220346758223</v>
      </c>
    </row>
    <row r="3806" spans="1:5" x14ac:dyDescent="0.3">
      <c r="A3806" t="s">
        <v>3807</v>
      </c>
      <c r="B3806">
        <v>213666823.02896646</v>
      </c>
      <c r="C3806">
        <v>199095649</v>
      </c>
      <c r="D3806">
        <v>14571174.028966457</v>
      </c>
      <c r="E3806" s="2">
        <f t="shared" si="59"/>
        <v>7.3186802936946433</v>
      </c>
    </row>
    <row r="3807" spans="1:5" x14ac:dyDescent="0.3">
      <c r="A3807" t="s">
        <v>3808</v>
      </c>
      <c r="B3807">
        <v>223070434.97399959</v>
      </c>
      <c r="C3807">
        <v>237587934</v>
      </c>
      <c r="D3807">
        <v>14517499.02600041</v>
      </c>
      <c r="E3807" s="2">
        <f t="shared" si="59"/>
        <v>6.1103688144366837</v>
      </c>
    </row>
    <row r="3808" spans="1:5" x14ac:dyDescent="0.3">
      <c r="A3808" t="s">
        <v>3809</v>
      </c>
      <c r="B3808">
        <v>234412901.35859028</v>
      </c>
      <c r="C3808">
        <v>233232617</v>
      </c>
      <c r="D3808">
        <v>1180284.358590275</v>
      </c>
      <c r="E3808" s="2">
        <f t="shared" si="59"/>
        <v>0.50605458780676249</v>
      </c>
    </row>
    <row r="3809" spans="1:5" x14ac:dyDescent="0.3">
      <c r="A3809" t="s">
        <v>3810</v>
      </c>
      <c r="B3809">
        <v>195323412.70137405</v>
      </c>
      <c r="C3809">
        <v>182845992</v>
      </c>
      <c r="D3809">
        <v>12477420.701374054</v>
      </c>
      <c r="E3809" s="2">
        <f t="shared" si="59"/>
        <v>6.8240055824543608</v>
      </c>
    </row>
    <row r="3810" spans="1:5" x14ac:dyDescent="0.3">
      <c r="A3810" t="s">
        <v>3811</v>
      </c>
      <c r="B3810">
        <v>319826943.32478297</v>
      </c>
      <c r="C3810">
        <v>333466208</v>
      </c>
      <c r="D3810">
        <v>13639264.675217032</v>
      </c>
      <c r="E3810" s="2">
        <f t="shared" si="59"/>
        <v>4.0901489710216854</v>
      </c>
    </row>
    <row r="3811" spans="1:5" x14ac:dyDescent="0.3">
      <c r="A3811" t="s">
        <v>3812</v>
      </c>
      <c r="B3811">
        <v>334440160.54943532</v>
      </c>
      <c r="C3811">
        <v>348343682</v>
      </c>
      <c r="D3811">
        <v>13903521.450564682</v>
      </c>
      <c r="E3811" s="2">
        <f t="shared" si="59"/>
        <v>3.9913229861779671</v>
      </c>
    </row>
    <row r="3812" spans="1:5" x14ac:dyDescent="0.3">
      <c r="A3812" t="s">
        <v>3813</v>
      </c>
      <c r="B3812">
        <v>371227332.23188215</v>
      </c>
      <c r="C3812">
        <v>371684660</v>
      </c>
      <c r="D3812">
        <v>457327.76811784506</v>
      </c>
      <c r="E3812" s="2">
        <f t="shared" si="59"/>
        <v>0.12304187321528014</v>
      </c>
    </row>
    <row r="3813" spans="1:5" x14ac:dyDescent="0.3">
      <c r="A3813" t="s">
        <v>3814</v>
      </c>
      <c r="B3813">
        <v>88141504.266281903</v>
      </c>
      <c r="C3813">
        <v>86496916</v>
      </c>
      <c r="D3813">
        <v>1644588.2662819028</v>
      </c>
      <c r="E3813" s="2">
        <f t="shared" si="59"/>
        <v>1.9013258996215574</v>
      </c>
    </row>
    <row r="3814" spans="1:5" x14ac:dyDescent="0.3">
      <c r="A3814" t="s">
        <v>3815</v>
      </c>
      <c r="B3814">
        <v>486992404.59736651</v>
      </c>
      <c r="C3814">
        <v>515885489</v>
      </c>
      <c r="D3814">
        <v>28893084.402633488</v>
      </c>
      <c r="E3814" s="2">
        <f t="shared" si="59"/>
        <v>5.6006778672220969</v>
      </c>
    </row>
    <row r="3815" spans="1:5" x14ac:dyDescent="0.3">
      <c r="A3815" t="s">
        <v>3816</v>
      </c>
      <c r="B3815">
        <v>428122080.50336635</v>
      </c>
      <c r="C3815">
        <v>421830085</v>
      </c>
      <c r="D3815">
        <v>6291995.5033663511</v>
      </c>
      <c r="E3815" s="2">
        <f t="shared" si="59"/>
        <v>1.4915947740821642</v>
      </c>
    </row>
    <row r="3816" spans="1:5" x14ac:dyDescent="0.3">
      <c r="A3816" t="s">
        <v>3817</v>
      </c>
      <c r="B3816">
        <v>625557916.24866676</v>
      </c>
      <c r="C3816">
        <v>783520494</v>
      </c>
      <c r="D3816">
        <v>157962577.75133324</v>
      </c>
      <c r="E3816" s="2">
        <f t="shared" si="59"/>
        <v>20.160618511062616</v>
      </c>
    </row>
    <row r="3817" spans="1:5" x14ac:dyDescent="0.3">
      <c r="A3817" t="s">
        <v>3818</v>
      </c>
      <c r="B3817">
        <v>58290192.068529651</v>
      </c>
      <c r="C3817">
        <v>58238636</v>
      </c>
      <c r="D3817">
        <v>51556.068529650569</v>
      </c>
      <c r="E3817" s="2">
        <f t="shared" si="59"/>
        <v>8.8525542613413152E-2</v>
      </c>
    </row>
    <row r="3818" spans="1:5" x14ac:dyDescent="0.3">
      <c r="A3818" t="s">
        <v>3819</v>
      </c>
      <c r="B3818">
        <v>65091703.575886294</v>
      </c>
      <c r="C3818">
        <v>58609819</v>
      </c>
      <c r="D3818">
        <v>6481884.5758862942</v>
      </c>
      <c r="E3818" s="2">
        <f t="shared" si="59"/>
        <v>11.059383370363751</v>
      </c>
    </row>
    <row r="3819" spans="1:5" x14ac:dyDescent="0.3">
      <c r="A3819" t="s">
        <v>3820</v>
      </c>
      <c r="B3819">
        <v>223735945.9332462</v>
      </c>
      <c r="C3819">
        <v>196356396</v>
      </c>
      <c r="D3819">
        <v>27379549.933246195</v>
      </c>
      <c r="E3819" s="2">
        <f t="shared" si="59"/>
        <v>13.943803456876545</v>
      </c>
    </row>
    <row r="3820" spans="1:5" x14ac:dyDescent="0.3">
      <c r="A3820" t="s">
        <v>3821</v>
      </c>
      <c r="B3820">
        <v>249345203.05364606</v>
      </c>
      <c r="C3820">
        <v>224481157</v>
      </c>
      <c r="D3820">
        <v>24864046.053646058</v>
      </c>
      <c r="E3820" s="2">
        <f t="shared" si="59"/>
        <v>11.076228573450402</v>
      </c>
    </row>
    <row r="3821" spans="1:5" x14ac:dyDescent="0.3">
      <c r="A3821" t="s">
        <v>3822</v>
      </c>
      <c r="B3821">
        <v>278432005.36697936</v>
      </c>
      <c r="C3821">
        <v>235440665</v>
      </c>
      <c r="D3821">
        <v>42991340.366979361</v>
      </c>
      <c r="E3821" s="2">
        <f t="shared" si="59"/>
        <v>18.259946881724684</v>
      </c>
    </row>
    <row r="3822" spans="1:5" x14ac:dyDescent="0.3">
      <c r="A3822" t="s">
        <v>3823</v>
      </c>
      <c r="B3822">
        <v>36817502.66418466</v>
      </c>
      <c r="C3822">
        <v>38418955</v>
      </c>
      <c r="D3822">
        <v>1601452.3358153403</v>
      </c>
      <c r="E3822" s="2">
        <f t="shared" si="59"/>
        <v>4.1683911907945967</v>
      </c>
    </row>
    <row r="3823" spans="1:5" x14ac:dyDescent="0.3">
      <c r="A3823" t="s">
        <v>3824</v>
      </c>
      <c r="B3823">
        <v>19381720.488499779</v>
      </c>
      <c r="C3823">
        <v>18743119</v>
      </c>
      <c r="D3823">
        <v>638601.48849977925</v>
      </c>
      <c r="E3823" s="2">
        <f t="shared" si="59"/>
        <v>3.4071249747695633</v>
      </c>
    </row>
    <row r="3824" spans="1:5" x14ac:dyDescent="0.3">
      <c r="A3824" t="s">
        <v>3825</v>
      </c>
      <c r="B3824">
        <v>22298233.670983154</v>
      </c>
      <c r="C3824">
        <v>21964076</v>
      </c>
      <c r="D3824">
        <v>334157.67098315433</v>
      </c>
      <c r="E3824" s="2">
        <f t="shared" si="59"/>
        <v>1.5213827842480345</v>
      </c>
    </row>
    <row r="3825" spans="1:5" x14ac:dyDescent="0.3">
      <c r="A3825" t="s">
        <v>3826</v>
      </c>
      <c r="B3825">
        <v>9753233.4582841638</v>
      </c>
      <c r="C3825">
        <v>10729633</v>
      </c>
      <c r="D3825">
        <v>976399.54171583615</v>
      </c>
      <c r="E3825" s="2">
        <f t="shared" si="59"/>
        <v>9.1000273887824132</v>
      </c>
    </row>
    <row r="3826" spans="1:5" x14ac:dyDescent="0.3">
      <c r="A3826" t="s">
        <v>3827</v>
      </c>
      <c r="B3826">
        <v>9783084.3498870432</v>
      </c>
      <c r="C3826">
        <v>9626049</v>
      </c>
      <c r="D3826">
        <v>157035.34988704324</v>
      </c>
      <c r="E3826" s="2">
        <f t="shared" si="59"/>
        <v>1.6313583058536605</v>
      </c>
    </row>
    <row r="3827" spans="1:5" x14ac:dyDescent="0.3">
      <c r="A3827" t="s">
        <v>3828</v>
      </c>
      <c r="B3827">
        <v>9526795.4938984383</v>
      </c>
      <c r="C3827">
        <v>10323916</v>
      </c>
      <c r="D3827">
        <v>797120.50610156171</v>
      </c>
      <c r="E3827" s="2">
        <f t="shared" si="59"/>
        <v>7.7211060812734402</v>
      </c>
    </row>
    <row r="3828" spans="1:5" x14ac:dyDescent="0.3">
      <c r="A3828" t="s">
        <v>3829</v>
      </c>
      <c r="B3828">
        <v>31546224.370499793</v>
      </c>
      <c r="C3828">
        <v>33117328</v>
      </c>
      <c r="D3828">
        <v>1571103.6295002066</v>
      </c>
      <c r="E3828" s="2">
        <f t="shared" si="59"/>
        <v>4.7440531117130185</v>
      </c>
    </row>
    <row r="3829" spans="1:5" x14ac:dyDescent="0.3">
      <c r="A3829" t="s">
        <v>3830</v>
      </c>
      <c r="B3829">
        <v>14673674.783552162</v>
      </c>
      <c r="C3829">
        <v>13204731</v>
      </c>
      <c r="D3829">
        <v>1468943.7835521623</v>
      </c>
      <c r="E3829" s="2">
        <f t="shared" si="59"/>
        <v>11.124374919505458</v>
      </c>
    </row>
    <row r="3830" spans="1:5" x14ac:dyDescent="0.3">
      <c r="A3830" t="s">
        <v>3831</v>
      </c>
      <c r="B3830">
        <v>9585934.3483270425</v>
      </c>
      <c r="C3830">
        <v>9485476</v>
      </c>
      <c r="D3830">
        <v>100458.34832704253</v>
      </c>
      <c r="E3830" s="2">
        <f t="shared" si="59"/>
        <v>1.0590754573312138</v>
      </c>
    </row>
    <row r="3831" spans="1:5" x14ac:dyDescent="0.3">
      <c r="A3831" t="s">
        <v>3832</v>
      </c>
      <c r="B3831">
        <v>9784147.3014135547</v>
      </c>
      <c r="C3831">
        <v>9424085</v>
      </c>
      <c r="D3831">
        <v>360062.3014135547</v>
      </c>
      <c r="E3831" s="2">
        <f t="shared" si="59"/>
        <v>3.8206605884131424</v>
      </c>
    </row>
    <row r="3832" spans="1:5" x14ac:dyDescent="0.3">
      <c r="A3832" t="s">
        <v>3833</v>
      </c>
      <c r="B3832">
        <v>9761674.6712567024</v>
      </c>
      <c r="C3832">
        <v>9912001</v>
      </c>
      <c r="D3832">
        <v>150326.32874329761</v>
      </c>
      <c r="E3832" s="2">
        <f t="shared" si="59"/>
        <v>1.5166092975908456</v>
      </c>
    </row>
    <row r="3833" spans="1:5" x14ac:dyDescent="0.3">
      <c r="A3833" t="s">
        <v>3834</v>
      </c>
      <c r="B3833">
        <v>9819889.6033613775</v>
      </c>
      <c r="C3833">
        <v>10589817</v>
      </c>
      <c r="D3833">
        <v>769927.39663862251</v>
      </c>
      <c r="E3833" s="2">
        <f t="shared" si="59"/>
        <v>7.2704504396876981</v>
      </c>
    </row>
    <row r="3834" spans="1:5" x14ac:dyDescent="0.3">
      <c r="A3834" t="s">
        <v>3835</v>
      </c>
      <c r="B3834">
        <v>9559114.526419552</v>
      </c>
      <c r="C3834">
        <v>9405618</v>
      </c>
      <c r="D3834">
        <v>153496.52641955204</v>
      </c>
      <c r="E3834" s="2">
        <f t="shared" si="59"/>
        <v>1.6319664100705775</v>
      </c>
    </row>
    <row r="3835" spans="1:5" x14ac:dyDescent="0.3">
      <c r="A3835" t="s">
        <v>3836</v>
      </c>
      <c r="B3835">
        <v>38301664.632299803</v>
      </c>
      <c r="C3835">
        <v>38782785</v>
      </c>
      <c r="D3835">
        <v>481120.3677001968</v>
      </c>
      <c r="E3835" s="2">
        <f t="shared" si="59"/>
        <v>1.2405513624155584</v>
      </c>
    </row>
    <row r="3836" spans="1:5" x14ac:dyDescent="0.3">
      <c r="A3836" t="s">
        <v>3837</v>
      </c>
      <c r="B3836">
        <v>17819365.991847422</v>
      </c>
      <c r="C3836">
        <v>16992020</v>
      </c>
      <c r="D3836">
        <v>827345.99184742197</v>
      </c>
      <c r="E3836" s="2">
        <f t="shared" si="59"/>
        <v>4.8690267069331483</v>
      </c>
    </row>
    <row r="3837" spans="1:5" x14ac:dyDescent="0.3">
      <c r="A3837" t="s">
        <v>3838</v>
      </c>
      <c r="B3837">
        <v>19017350.579242662</v>
      </c>
      <c r="C3837">
        <v>18118389</v>
      </c>
      <c r="D3837">
        <v>898961.5792426616</v>
      </c>
      <c r="E3837" s="2">
        <f t="shared" si="59"/>
        <v>4.9615977405202063</v>
      </c>
    </row>
    <row r="3838" spans="1:5" x14ac:dyDescent="0.3">
      <c r="A3838" t="s">
        <v>3839</v>
      </c>
      <c r="B3838">
        <v>1177781733.1946661</v>
      </c>
      <c r="C3838">
        <v>285950387</v>
      </c>
      <c r="D3838">
        <v>891831346.19466615</v>
      </c>
      <c r="E3838" s="2">
        <f t="shared" si="59"/>
        <v>311.88324504511553</v>
      </c>
    </row>
    <row r="3839" spans="1:5" x14ac:dyDescent="0.3">
      <c r="A3839" t="s">
        <v>3840</v>
      </c>
      <c r="B3839">
        <v>605687874.97410011</v>
      </c>
      <c r="C3839">
        <v>939022978</v>
      </c>
      <c r="D3839">
        <v>333335103.02589989</v>
      </c>
      <c r="E3839" s="2">
        <f t="shared" si="59"/>
        <v>35.498077345866598</v>
      </c>
    </row>
    <row r="3840" spans="1:5" x14ac:dyDescent="0.3">
      <c r="A3840" t="s">
        <v>3841</v>
      </c>
      <c r="B3840">
        <v>24966872.74637894</v>
      </c>
      <c r="C3840">
        <v>24413883</v>
      </c>
      <c r="D3840">
        <v>552989.7463789396</v>
      </c>
      <c r="E3840" s="2">
        <f t="shared" si="59"/>
        <v>2.2650626546335935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2018-01-03T08:08:55Z</dcterms:created>
  <dcterms:modified xsi:type="dcterms:W3CDTF">2018-01-03T10:34:09Z</dcterms:modified>
</cp:coreProperties>
</file>