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2" i="1"/>
</calcChain>
</file>

<file path=xl/sharedStrings.xml><?xml version="1.0" encoding="utf-8"?>
<sst xmlns="http://schemas.openxmlformats.org/spreadsheetml/2006/main" count="3846" uniqueCount="3846">
  <si>
    <t>Predicted</t>
  </si>
  <si>
    <t>Actual</t>
  </si>
  <si>
    <t>Difference</t>
  </si>
  <si>
    <t>11</t>
  </si>
  <si>
    <t>13</t>
  </si>
  <si>
    <t>32</t>
  </si>
  <si>
    <t>33</t>
  </si>
  <si>
    <t>46</t>
  </si>
  <si>
    <t>56</t>
  </si>
  <si>
    <t>57</t>
  </si>
  <si>
    <t>60</t>
  </si>
  <si>
    <t>87</t>
  </si>
  <si>
    <t>95</t>
  </si>
  <si>
    <t>97</t>
  </si>
  <si>
    <t>98</t>
  </si>
  <si>
    <t>114</t>
  </si>
  <si>
    <t>115</t>
  </si>
  <si>
    <t>117</t>
  </si>
  <si>
    <t>128</t>
  </si>
  <si>
    <t>132</t>
  </si>
  <si>
    <t>147</t>
  </si>
  <si>
    <t>159</t>
  </si>
  <si>
    <t>166</t>
  </si>
  <si>
    <t>182</t>
  </si>
  <si>
    <t>184</t>
  </si>
  <si>
    <t>188</t>
  </si>
  <si>
    <t>191</t>
  </si>
  <si>
    <t>209</t>
  </si>
  <si>
    <t>212</t>
  </si>
  <si>
    <t>222</t>
  </si>
  <si>
    <t>224</t>
  </si>
  <si>
    <t>230</t>
  </si>
  <si>
    <t>231</t>
  </si>
  <si>
    <t>233</t>
  </si>
  <si>
    <t>236</t>
  </si>
  <si>
    <t>237</t>
  </si>
  <si>
    <t>250</t>
  </si>
  <si>
    <t>251</t>
  </si>
  <si>
    <t>275</t>
  </si>
  <si>
    <t>276</t>
  </si>
  <si>
    <t>286</t>
  </si>
  <si>
    <t>288</t>
  </si>
  <si>
    <t>294</t>
  </si>
  <si>
    <t>296</t>
  </si>
  <si>
    <t>305</t>
  </si>
  <si>
    <t>308</t>
  </si>
  <si>
    <t>326</t>
  </si>
  <si>
    <t>332</t>
  </si>
  <si>
    <t>333</t>
  </si>
  <si>
    <t>334</t>
  </si>
  <si>
    <t>347</t>
  </si>
  <si>
    <t>354</t>
  </si>
  <si>
    <t>355</t>
  </si>
  <si>
    <t>363</t>
  </si>
  <si>
    <t>377</t>
  </si>
  <si>
    <t>384</t>
  </si>
  <si>
    <t>404</t>
  </si>
  <si>
    <t>423</t>
  </si>
  <si>
    <t>446</t>
  </si>
  <si>
    <t>448</t>
  </si>
  <si>
    <t>455</t>
  </si>
  <si>
    <t>479</t>
  </si>
  <si>
    <t>491</t>
  </si>
  <si>
    <t>492</t>
  </si>
  <si>
    <t>494</t>
  </si>
  <si>
    <t>526</t>
  </si>
  <si>
    <t>532</t>
  </si>
  <si>
    <t>565</t>
  </si>
  <si>
    <t>586</t>
  </si>
  <si>
    <t>593</t>
  </si>
  <si>
    <t>605</t>
  </si>
  <si>
    <t>612</t>
  </si>
  <si>
    <t>615</t>
  </si>
  <si>
    <t>637</t>
  </si>
  <si>
    <t>657</t>
  </si>
  <si>
    <t>660</t>
  </si>
  <si>
    <t>667</t>
  </si>
  <si>
    <t>684</t>
  </si>
  <si>
    <t>685</t>
  </si>
  <si>
    <t>693</t>
  </si>
  <si>
    <t>715</t>
  </si>
  <si>
    <t>718</t>
  </si>
  <si>
    <t>725</t>
  </si>
  <si>
    <t>771</t>
  </si>
  <si>
    <t>776</t>
  </si>
  <si>
    <t>777</t>
  </si>
  <si>
    <t>793</t>
  </si>
  <si>
    <t>812</t>
  </si>
  <si>
    <t>848</t>
  </si>
  <si>
    <t>851</t>
  </si>
  <si>
    <t>856</t>
  </si>
  <si>
    <t>864</t>
  </si>
  <si>
    <t>876</t>
  </si>
  <si>
    <t>878</t>
  </si>
  <si>
    <t>879</t>
  </si>
  <si>
    <t>881</t>
  </si>
  <si>
    <t>885</t>
  </si>
  <si>
    <t>887</t>
  </si>
  <si>
    <t>909</t>
  </si>
  <si>
    <t>919</t>
  </si>
  <si>
    <t>920</t>
  </si>
  <si>
    <t>947</t>
  </si>
  <si>
    <t>953</t>
  </si>
  <si>
    <t>969</t>
  </si>
  <si>
    <t>974</t>
  </si>
  <si>
    <t>976</t>
  </si>
  <si>
    <t>977</t>
  </si>
  <si>
    <t>995</t>
  </si>
  <si>
    <t>1001</t>
  </si>
  <si>
    <t>1014</t>
  </si>
  <si>
    <t>1028</t>
  </si>
  <si>
    <t>1038</t>
  </si>
  <si>
    <t>1047</t>
  </si>
  <si>
    <t>1050</t>
  </si>
  <si>
    <t>1052</t>
  </si>
  <si>
    <t>1058</t>
  </si>
  <si>
    <t>1061</t>
  </si>
  <si>
    <t>1078</t>
  </si>
  <si>
    <t>1089</t>
  </si>
  <si>
    <t>1092</t>
  </si>
  <si>
    <t>1097</t>
  </si>
  <si>
    <t>1102</t>
  </si>
  <si>
    <t>1128</t>
  </si>
  <si>
    <t>1133</t>
  </si>
  <si>
    <t>1143</t>
  </si>
  <si>
    <t>1167</t>
  </si>
  <si>
    <t>1169</t>
  </si>
  <si>
    <t>1183</t>
  </si>
  <si>
    <t>1186</t>
  </si>
  <si>
    <t>1191</t>
  </si>
  <si>
    <t>1200</t>
  </si>
  <si>
    <t>1211</t>
  </si>
  <si>
    <t>1215</t>
  </si>
  <si>
    <t>1218</t>
  </si>
  <si>
    <t>1219</t>
  </si>
  <si>
    <t>1221</t>
  </si>
  <si>
    <t>1235</t>
  </si>
  <si>
    <t>1250</t>
  </si>
  <si>
    <t>1253</t>
  </si>
  <si>
    <t>1261</t>
  </si>
  <si>
    <t>1269</t>
  </si>
  <si>
    <t>1300</t>
  </si>
  <si>
    <t>1301</t>
  </si>
  <si>
    <t>1316</t>
  </si>
  <si>
    <t>1318</t>
  </si>
  <si>
    <t>1329</t>
  </si>
  <si>
    <t>1331</t>
  </si>
  <si>
    <t>1337</t>
  </si>
  <si>
    <t>1370</t>
  </si>
  <si>
    <t>1390</t>
  </si>
  <si>
    <t>1407</t>
  </si>
  <si>
    <t>1426</t>
  </si>
  <si>
    <t>1428</t>
  </si>
  <si>
    <t>1438</t>
  </si>
  <si>
    <t>1445</t>
  </si>
  <si>
    <t>1451</t>
  </si>
  <si>
    <t>1473</t>
  </si>
  <si>
    <t>1534</t>
  </si>
  <si>
    <t>1554</t>
  </si>
  <si>
    <t>1571</t>
  </si>
  <si>
    <t>1573</t>
  </si>
  <si>
    <t>1586</t>
  </si>
  <si>
    <t>1597</t>
  </si>
  <si>
    <t>1614</t>
  </si>
  <si>
    <t>1621</t>
  </si>
  <si>
    <t>1670</t>
  </si>
  <si>
    <t>1683</t>
  </si>
  <si>
    <t>1713</t>
  </si>
  <si>
    <t>1719</t>
  </si>
  <si>
    <t>1735</t>
  </si>
  <si>
    <t>1739</t>
  </si>
  <si>
    <t>1740</t>
  </si>
  <si>
    <t>1745</t>
  </si>
  <si>
    <t>1763</t>
  </si>
  <si>
    <t>1766</t>
  </si>
  <si>
    <t>1814</t>
  </si>
  <si>
    <t>1816</t>
  </si>
  <si>
    <t>1824</t>
  </si>
  <si>
    <t>1831</t>
  </si>
  <si>
    <t>1846</t>
  </si>
  <si>
    <t>1847</t>
  </si>
  <si>
    <t>1863</t>
  </si>
  <si>
    <t>1869</t>
  </si>
  <si>
    <t>1872</t>
  </si>
  <si>
    <t>1884</t>
  </si>
  <si>
    <t>1899</t>
  </si>
  <si>
    <t>1906</t>
  </si>
  <si>
    <t>1915</t>
  </si>
  <si>
    <t>1931</t>
  </si>
  <si>
    <t>1941</t>
  </si>
  <si>
    <t>1945</t>
  </si>
  <si>
    <t>1954</t>
  </si>
  <si>
    <t>1957</t>
  </si>
  <si>
    <t>1960</t>
  </si>
  <si>
    <t>1982</t>
  </si>
  <si>
    <t>1984</t>
  </si>
  <si>
    <t>1988</t>
  </si>
  <si>
    <t>1989</t>
  </si>
  <si>
    <t>2002</t>
  </si>
  <si>
    <t>2003</t>
  </si>
  <si>
    <t>2013</t>
  </si>
  <si>
    <t>2014</t>
  </si>
  <si>
    <t>2027</t>
  </si>
  <si>
    <t>2029</t>
  </si>
  <si>
    <t>2030</t>
  </si>
  <si>
    <t>2049</t>
  </si>
  <si>
    <t>2059</t>
  </si>
  <si>
    <t>2066</t>
  </si>
  <si>
    <t>2087</t>
  </si>
  <si>
    <t>2100</t>
  </si>
  <si>
    <t>2101</t>
  </si>
  <si>
    <t>2120</t>
  </si>
  <si>
    <t>2133</t>
  </si>
  <si>
    <t>2135</t>
  </si>
  <si>
    <t>2142</t>
  </si>
  <si>
    <t>2148</t>
  </si>
  <si>
    <t>2153</t>
  </si>
  <si>
    <t>2190</t>
  </si>
  <si>
    <t>2196</t>
  </si>
  <si>
    <t>2202</t>
  </si>
  <si>
    <t>2205</t>
  </si>
  <si>
    <t>2206</t>
  </si>
  <si>
    <t>2270</t>
  </si>
  <si>
    <t>2272</t>
  </si>
  <si>
    <t>2274</t>
  </si>
  <si>
    <t>2280</t>
  </si>
  <si>
    <t>2288</t>
  </si>
  <si>
    <t>2302</t>
  </si>
  <si>
    <t>2317</t>
  </si>
  <si>
    <t>2318</t>
  </si>
  <si>
    <t>2325</t>
  </si>
  <si>
    <t>2358</t>
  </si>
  <si>
    <t>2364</t>
  </si>
  <si>
    <t>2368</t>
  </si>
  <si>
    <t>2382</t>
  </si>
  <si>
    <t>2383</t>
  </si>
  <si>
    <t>2399</t>
  </si>
  <si>
    <t>2410</t>
  </si>
  <si>
    <t>2428</t>
  </si>
  <si>
    <t>2431</t>
  </si>
  <si>
    <t>2442</t>
  </si>
  <si>
    <t>2458</t>
  </si>
  <si>
    <t>2460</t>
  </si>
  <si>
    <t>2462</t>
  </si>
  <si>
    <t>2478</t>
  </si>
  <si>
    <t>2483</t>
  </si>
  <si>
    <t>2495</t>
  </si>
  <si>
    <t>2497</t>
  </si>
  <si>
    <t>2511</t>
  </si>
  <si>
    <t>2515</t>
  </si>
  <si>
    <t>2517</t>
  </si>
  <si>
    <t>2522</t>
  </si>
  <si>
    <t>2526</t>
  </si>
  <si>
    <t>2531</t>
  </si>
  <si>
    <t>2542</t>
  </si>
  <si>
    <t>2560</t>
  </si>
  <si>
    <t>2572</t>
  </si>
  <si>
    <t>2604</t>
  </si>
  <si>
    <t>2608</t>
  </si>
  <si>
    <t>2609</t>
  </si>
  <si>
    <t>2615</t>
  </si>
  <si>
    <t>2622</t>
  </si>
  <si>
    <t>2640</t>
  </si>
  <si>
    <t>2657</t>
  </si>
  <si>
    <t>2694</t>
  </si>
  <si>
    <t>2724</t>
  </si>
  <si>
    <t>2726</t>
  </si>
  <si>
    <t>2744</t>
  </si>
  <si>
    <t>2752</t>
  </si>
  <si>
    <t>2753</t>
  </si>
  <si>
    <t>2774</t>
  </si>
  <si>
    <t>2777</t>
  </si>
  <si>
    <t>2779</t>
  </si>
  <si>
    <t>2793</t>
  </si>
  <si>
    <t>2821</t>
  </si>
  <si>
    <t>2827</t>
  </si>
  <si>
    <t>2828</t>
  </si>
  <si>
    <t>2840</t>
  </si>
  <si>
    <t>2856</t>
  </si>
  <si>
    <t>2864</t>
  </si>
  <si>
    <t>2866</t>
  </si>
  <si>
    <t>2874</t>
  </si>
  <si>
    <t>2888</t>
  </si>
  <si>
    <t>2889</t>
  </si>
  <si>
    <t>2910</t>
  </si>
  <si>
    <t>2911</t>
  </si>
  <si>
    <t>2912</t>
  </si>
  <si>
    <t>2921</t>
  </si>
  <si>
    <t>2939</t>
  </si>
  <si>
    <t>2949</t>
  </si>
  <si>
    <t>2950</t>
  </si>
  <si>
    <t>2955</t>
  </si>
  <si>
    <t>3003</t>
  </si>
  <si>
    <t>3010</t>
  </si>
  <si>
    <t>3011</t>
  </si>
  <si>
    <t>3026</t>
  </si>
  <si>
    <t>3041</t>
  </si>
  <si>
    <t>3045</t>
  </si>
  <si>
    <t>3046</t>
  </si>
  <si>
    <t>3052</t>
  </si>
  <si>
    <t>3063</t>
  </si>
  <si>
    <t>3073</t>
  </si>
  <si>
    <t>3083</t>
  </si>
  <si>
    <t>3087</t>
  </si>
  <si>
    <t>3088</t>
  </si>
  <si>
    <t>3095</t>
  </si>
  <si>
    <t>3127</t>
  </si>
  <si>
    <t>3130</t>
  </si>
  <si>
    <t>3142</t>
  </si>
  <si>
    <t>3145</t>
  </si>
  <si>
    <t>3158</t>
  </si>
  <si>
    <t>3163</t>
  </si>
  <si>
    <t>3178</t>
  </si>
  <si>
    <t>3182</t>
  </si>
  <si>
    <t>3199</t>
  </si>
  <si>
    <t>3206</t>
  </si>
  <si>
    <t>3208</t>
  </si>
  <si>
    <t>3215</t>
  </si>
  <si>
    <t>3217</t>
  </si>
  <si>
    <t>3232</t>
  </si>
  <si>
    <t>3267</t>
  </si>
  <si>
    <t>3279</t>
  </si>
  <si>
    <t>3283</t>
  </si>
  <si>
    <t>3298</t>
  </si>
  <si>
    <t>3342</t>
  </si>
  <si>
    <t>3346</t>
  </si>
  <si>
    <t>3347</t>
  </si>
  <si>
    <t>3352</t>
  </si>
  <si>
    <t>3356</t>
  </si>
  <si>
    <t>3358</t>
  </si>
  <si>
    <t>3361</t>
  </si>
  <si>
    <t>3368</t>
  </si>
  <si>
    <t>3384</t>
  </si>
  <si>
    <t>3395</t>
  </si>
  <si>
    <t>3396</t>
  </si>
  <si>
    <t>3398</t>
  </si>
  <si>
    <t>3401</t>
  </si>
  <si>
    <t>3411</t>
  </si>
  <si>
    <t>3419</t>
  </si>
  <si>
    <t>3426</t>
  </si>
  <si>
    <t>3427</t>
  </si>
  <si>
    <t>3441</t>
  </si>
  <si>
    <t>3462</t>
  </si>
  <si>
    <t>3463</t>
  </si>
  <si>
    <t>3495</t>
  </si>
  <si>
    <t>3520</t>
  </si>
  <si>
    <t>3527</t>
  </si>
  <si>
    <t>3530</t>
  </si>
  <si>
    <t>3535</t>
  </si>
  <si>
    <t>3536</t>
  </si>
  <si>
    <t>3537</t>
  </si>
  <si>
    <t>3540</t>
  </si>
  <si>
    <t>3543</t>
  </si>
  <si>
    <t>3552</t>
  </si>
  <si>
    <t>3572</t>
  </si>
  <si>
    <t>3597</t>
  </si>
  <si>
    <t>3604</t>
  </si>
  <si>
    <t>3606</t>
  </si>
  <si>
    <t>3607</t>
  </si>
  <si>
    <t>3612</t>
  </si>
  <si>
    <t>3615</t>
  </si>
  <si>
    <t>3672</t>
  </si>
  <si>
    <t>3700</t>
  </si>
  <si>
    <t>3711</t>
  </si>
  <si>
    <t>3723</t>
  </si>
  <si>
    <t>3726</t>
  </si>
  <si>
    <t>3728</t>
  </si>
  <si>
    <t>3729</t>
  </si>
  <si>
    <t>3737</t>
  </si>
  <si>
    <t>3746</t>
  </si>
  <si>
    <t>3759</t>
  </si>
  <si>
    <t>3763</t>
  </si>
  <si>
    <t>3773</t>
  </si>
  <si>
    <t>3780</t>
  </si>
  <si>
    <t>3783</t>
  </si>
  <si>
    <t>3802</t>
  </si>
  <si>
    <t>3830</t>
  </si>
  <si>
    <t>3837</t>
  </si>
  <si>
    <t>24</t>
  </si>
  <si>
    <t>25</t>
  </si>
  <si>
    <t>27</t>
  </si>
  <si>
    <t>28</t>
  </si>
  <si>
    <t>50</t>
  </si>
  <si>
    <t>62</t>
  </si>
  <si>
    <t>79</t>
  </si>
  <si>
    <t>84</t>
  </si>
  <si>
    <t>92</t>
  </si>
  <si>
    <t>110</t>
  </si>
  <si>
    <t>118</t>
  </si>
  <si>
    <t>123</t>
  </si>
  <si>
    <t>124</t>
  </si>
  <si>
    <t>131</t>
  </si>
  <si>
    <t>140</t>
  </si>
  <si>
    <t>144</t>
  </si>
  <si>
    <t>150</t>
  </si>
  <si>
    <t>162</t>
  </si>
  <si>
    <t>169</t>
  </si>
  <si>
    <t>179</t>
  </si>
  <si>
    <t>203</t>
  </si>
  <si>
    <t>210</t>
  </si>
  <si>
    <t>215</t>
  </si>
  <si>
    <t>227</t>
  </si>
  <si>
    <t>245</t>
  </si>
  <si>
    <t>247</t>
  </si>
  <si>
    <t>248</t>
  </si>
  <si>
    <t>273</t>
  </si>
  <si>
    <t>284</t>
  </si>
  <si>
    <t>293</t>
  </si>
  <si>
    <t>297</t>
  </si>
  <si>
    <t>299</t>
  </si>
  <si>
    <t>316</t>
  </si>
  <si>
    <t>317</t>
  </si>
  <si>
    <t>320</t>
  </si>
  <si>
    <t>339</t>
  </si>
  <si>
    <t>357</t>
  </si>
  <si>
    <t>365</t>
  </si>
  <si>
    <t>368</t>
  </si>
  <si>
    <t>371</t>
  </si>
  <si>
    <t>387</t>
  </si>
  <si>
    <t>388</t>
  </si>
  <si>
    <t>402</t>
  </si>
  <si>
    <t>413</t>
  </si>
  <si>
    <t>416</t>
  </si>
  <si>
    <t>441</t>
  </si>
  <si>
    <t>459</t>
  </si>
  <si>
    <t>462</t>
  </si>
  <si>
    <t>471</t>
  </si>
  <si>
    <t>488</t>
  </si>
  <si>
    <t>493</t>
  </si>
  <si>
    <t>504</t>
  </si>
  <si>
    <t>514</t>
  </si>
  <si>
    <t>516</t>
  </si>
  <si>
    <t>533</t>
  </si>
  <si>
    <t>535</t>
  </si>
  <si>
    <t>539</t>
  </si>
  <si>
    <t>543</t>
  </si>
  <si>
    <t>563</t>
  </si>
  <si>
    <t>569</t>
  </si>
  <si>
    <t>570</t>
  </si>
  <si>
    <t>610</t>
  </si>
  <si>
    <t>628</t>
  </si>
  <si>
    <t>631</t>
  </si>
  <si>
    <t>713</t>
  </si>
  <si>
    <t>727</t>
  </si>
  <si>
    <t>730</t>
  </si>
  <si>
    <t>734</t>
  </si>
  <si>
    <t>737</t>
  </si>
  <si>
    <t>739</t>
  </si>
  <si>
    <t>746</t>
  </si>
  <si>
    <t>751</t>
  </si>
  <si>
    <t>753</t>
  </si>
  <si>
    <t>760</t>
  </si>
  <si>
    <t>778</t>
  </si>
  <si>
    <t>779</t>
  </si>
  <si>
    <t>783</t>
  </si>
  <si>
    <t>791</t>
  </si>
  <si>
    <t>805</t>
  </si>
  <si>
    <t>814</t>
  </si>
  <si>
    <t>826</t>
  </si>
  <si>
    <t>827</t>
  </si>
  <si>
    <t>834</t>
  </si>
  <si>
    <t>835</t>
  </si>
  <si>
    <t>858</t>
  </si>
  <si>
    <t>866</t>
  </si>
  <si>
    <t>872</t>
  </si>
  <si>
    <t>902</t>
  </si>
  <si>
    <t>906</t>
  </si>
  <si>
    <t>934</t>
  </si>
  <si>
    <t>939</t>
  </si>
  <si>
    <t>943</t>
  </si>
  <si>
    <t>949</t>
  </si>
  <si>
    <t>984</t>
  </si>
  <si>
    <t>990</t>
  </si>
  <si>
    <t>997</t>
  </si>
  <si>
    <t>1000</t>
  </si>
  <si>
    <t>1003</t>
  </si>
  <si>
    <t>1007</t>
  </si>
  <si>
    <t>1015</t>
  </si>
  <si>
    <t>1021</t>
  </si>
  <si>
    <t>1031</t>
  </si>
  <si>
    <t>1033</t>
  </si>
  <si>
    <t>1046</t>
  </si>
  <si>
    <t>1070</t>
  </si>
  <si>
    <t>1072</t>
  </si>
  <si>
    <t>1079</t>
  </si>
  <si>
    <t>1080</t>
  </si>
  <si>
    <t>1086</t>
  </si>
  <si>
    <t>1091</t>
  </si>
  <si>
    <t>1107</t>
  </si>
  <si>
    <t>1118</t>
  </si>
  <si>
    <t>1136</t>
  </si>
  <si>
    <t>1156</t>
  </si>
  <si>
    <t>1168</t>
  </si>
  <si>
    <t>1195</t>
  </si>
  <si>
    <t>1206</t>
  </si>
  <si>
    <t>1217</t>
  </si>
  <si>
    <t>1229</t>
  </si>
  <si>
    <t>1233</t>
  </si>
  <si>
    <t>1236</t>
  </si>
  <si>
    <t>1255</t>
  </si>
  <si>
    <t>1276</t>
  </si>
  <si>
    <t>1283</t>
  </si>
  <si>
    <t>1284</t>
  </si>
  <si>
    <t>1304</t>
  </si>
  <si>
    <t>1305</t>
  </si>
  <si>
    <t>1308</t>
  </si>
  <si>
    <t>1314</t>
  </si>
  <si>
    <t>1319</t>
  </si>
  <si>
    <t>1321</t>
  </si>
  <si>
    <t>1332</t>
  </si>
  <si>
    <t>1348</t>
  </si>
  <si>
    <t>1355</t>
  </si>
  <si>
    <t>1356</t>
  </si>
  <si>
    <t>1367</t>
  </si>
  <si>
    <t>1372</t>
  </si>
  <si>
    <t>1379</t>
  </si>
  <si>
    <t>1388</t>
  </si>
  <si>
    <t>1393</t>
  </si>
  <si>
    <t>1398</t>
  </si>
  <si>
    <t>1402</t>
  </si>
  <si>
    <t>1414</t>
  </si>
  <si>
    <t>1435</t>
  </si>
  <si>
    <t>1437</t>
  </si>
  <si>
    <t>1443</t>
  </si>
  <si>
    <t>1448</t>
  </si>
  <si>
    <t>1453</t>
  </si>
  <si>
    <t>1468</t>
  </si>
  <si>
    <t>1472</t>
  </si>
  <si>
    <t>1495</t>
  </si>
  <si>
    <t>1502</t>
  </si>
  <si>
    <t>1517</t>
  </si>
  <si>
    <t>1519</t>
  </si>
  <si>
    <t>1525</t>
  </si>
  <si>
    <t>1529</t>
  </si>
  <si>
    <t>1543</t>
  </si>
  <si>
    <t>1545</t>
  </si>
  <si>
    <t>1547</t>
  </si>
  <si>
    <t>1550</t>
  </si>
  <si>
    <t>1555</t>
  </si>
  <si>
    <t>1570</t>
  </si>
  <si>
    <t>1574</t>
  </si>
  <si>
    <t>1577</t>
  </si>
  <si>
    <t>1578</t>
  </si>
  <si>
    <t>1595</t>
  </si>
  <si>
    <t>1604</t>
  </si>
  <si>
    <t>1607</t>
  </si>
  <si>
    <t>1616</t>
  </si>
  <si>
    <t>1629</t>
  </si>
  <si>
    <t>1630</t>
  </si>
  <si>
    <t>1639</t>
  </si>
  <si>
    <t>1640</t>
  </si>
  <si>
    <t>1641</t>
  </si>
  <si>
    <t>1643</t>
  </si>
  <si>
    <t>1645</t>
  </si>
  <si>
    <t>1649</t>
  </si>
  <si>
    <t>1665</t>
  </si>
  <si>
    <t>1669</t>
  </si>
  <si>
    <t>1673</t>
  </si>
  <si>
    <t>1688</t>
  </si>
  <si>
    <t>1691</t>
  </si>
  <si>
    <t>1698</t>
  </si>
  <si>
    <t>1708</t>
  </si>
  <si>
    <t>1756</t>
  </si>
  <si>
    <t>1770</t>
  </si>
  <si>
    <t>1772</t>
  </si>
  <si>
    <t>1778</t>
  </si>
  <si>
    <t>1811</t>
  </si>
  <si>
    <t>1815</t>
  </si>
  <si>
    <t>1817</t>
  </si>
  <si>
    <t>1852</t>
  </si>
  <si>
    <t>1858</t>
  </si>
  <si>
    <t>1889</t>
  </si>
  <si>
    <t>1922</t>
  </si>
  <si>
    <t>1924</t>
  </si>
  <si>
    <t>1929</t>
  </si>
  <si>
    <t>1935</t>
  </si>
  <si>
    <t>1944</t>
  </si>
  <si>
    <t>1951</t>
  </si>
  <si>
    <t>1956</t>
  </si>
  <si>
    <t>1967</t>
  </si>
  <si>
    <t>1970</t>
  </si>
  <si>
    <t>1993</t>
  </si>
  <si>
    <t>2015</t>
  </si>
  <si>
    <t>2017</t>
  </si>
  <si>
    <t>2022</t>
  </si>
  <si>
    <t>2031</t>
  </si>
  <si>
    <t>2042</t>
  </si>
  <si>
    <t>2044</t>
  </si>
  <si>
    <t>2057</t>
  </si>
  <si>
    <t>2071</t>
  </si>
  <si>
    <t>2074</t>
  </si>
  <si>
    <t>2081</t>
  </si>
  <si>
    <t>2084</t>
  </si>
  <si>
    <t>2094</t>
  </si>
  <si>
    <t>2095</t>
  </si>
  <si>
    <t>2106</t>
  </si>
  <si>
    <t>2109</t>
  </si>
  <si>
    <t>2126</t>
  </si>
  <si>
    <t>2131</t>
  </si>
  <si>
    <t>2144</t>
  </si>
  <si>
    <t>2145</t>
  </si>
  <si>
    <t>2146</t>
  </si>
  <si>
    <t>2147</t>
  </si>
  <si>
    <t>2151</t>
  </si>
  <si>
    <t>2204</t>
  </si>
  <si>
    <t>2208</t>
  </si>
  <si>
    <t>2216</t>
  </si>
  <si>
    <t>2217</t>
  </si>
  <si>
    <t>2229</t>
  </si>
  <si>
    <t>2242</t>
  </si>
  <si>
    <t>2249</t>
  </si>
  <si>
    <t>2261</t>
  </si>
  <si>
    <t>2275</t>
  </si>
  <si>
    <t>2276</t>
  </si>
  <si>
    <t>2277</t>
  </si>
  <si>
    <t>2285</t>
  </si>
  <si>
    <t>2286</t>
  </si>
  <si>
    <t>2299</t>
  </si>
  <si>
    <t>2301</t>
  </si>
  <si>
    <t>2306</t>
  </si>
  <si>
    <t>2321</t>
  </si>
  <si>
    <t>2328</t>
  </si>
  <si>
    <t>2339</t>
  </si>
  <si>
    <t>2367</t>
  </si>
  <si>
    <t>2376</t>
  </si>
  <si>
    <t>2392</t>
  </si>
  <si>
    <t>2398</t>
  </si>
  <si>
    <t>2407</t>
  </si>
  <si>
    <t>2411</t>
  </si>
  <si>
    <t>2419</t>
  </si>
  <si>
    <t>2423</t>
  </si>
  <si>
    <t>2437</t>
  </si>
  <si>
    <t>2445</t>
  </si>
  <si>
    <t>2455</t>
  </si>
  <si>
    <t>2476</t>
  </si>
  <si>
    <t>2513</t>
  </si>
  <si>
    <t>2514</t>
  </si>
  <si>
    <t>2559</t>
  </si>
  <si>
    <t>2570</t>
  </si>
  <si>
    <t>2574</t>
  </si>
  <si>
    <t>2576</t>
  </si>
  <si>
    <t>2592</t>
  </si>
  <si>
    <t>2614</t>
  </si>
  <si>
    <t>2616</t>
  </si>
  <si>
    <t>2618</t>
  </si>
  <si>
    <t>2623</t>
  </si>
  <si>
    <t>2630</t>
  </si>
  <si>
    <t>2633</t>
  </si>
  <si>
    <t>2636</t>
  </si>
  <si>
    <t>2646</t>
  </si>
  <si>
    <t>2658</t>
  </si>
  <si>
    <t>2687</t>
  </si>
  <si>
    <t>2691</t>
  </si>
  <si>
    <t>2701</t>
  </si>
  <si>
    <t>2705</t>
  </si>
  <si>
    <t>2710</t>
  </si>
  <si>
    <t>2719</t>
  </si>
  <si>
    <t>2746</t>
  </si>
  <si>
    <t>2754</t>
  </si>
  <si>
    <t>2775</t>
  </si>
  <si>
    <t>2778</t>
  </si>
  <si>
    <t>2780</t>
  </si>
  <si>
    <t>2797</t>
  </si>
  <si>
    <t>2809</t>
  </si>
  <si>
    <t>2817</t>
  </si>
  <si>
    <t>2825</t>
  </si>
  <si>
    <t>2831</t>
  </si>
  <si>
    <t>2842</t>
  </si>
  <si>
    <t>2845</t>
  </si>
  <si>
    <t>2850</t>
  </si>
  <si>
    <t>2867</t>
  </si>
  <si>
    <t>2891</t>
  </si>
  <si>
    <t>2892</t>
  </si>
  <si>
    <t>2897</t>
  </si>
  <si>
    <t>2899</t>
  </si>
  <si>
    <t>2900</t>
  </si>
  <si>
    <t>2907</t>
  </si>
  <si>
    <t>2927</t>
  </si>
  <si>
    <t>2933</t>
  </si>
  <si>
    <t>2945</t>
  </si>
  <si>
    <t>2960</t>
  </si>
  <si>
    <t>2963</t>
  </si>
  <si>
    <t>2966</t>
  </si>
  <si>
    <t>2994</t>
  </si>
  <si>
    <t>2995</t>
  </si>
  <si>
    <t>3000</t>
  </si>
  <si>
    <t>3022</t>
  </si>
  <si>
    <t>3032</t>
  </si>
  <si>
    <t>3033</t>
  </si>
  <si>
    <t>3051</t>
  </si>
  <si>
    <t>3053</t>
  </si>
  <si>
    <t>3056</t>
  </si>
  <si>
    <t>3069</t>
  </si>
  <si>
    <t>3084</t>
  </si>
  <si>
    <t>3141</t>
  </si>
  <si>
    <t>3154</t>
  </si>
  <si>
    <t>3156</t>
  </si>
  <si>
    <t>3160</t>
  </si>
  <si>
    <t>3173</t>
  </si>
  <si>
    <t>3198</t>
  </si>
  <si>
    <t>3204</t>
  </si>
  <si>
    <t>3220</t>
  </si>
  <si>
    <t>3227</t>
  </si>
  <si>
    <t>3250</t>
  </si>
  <si>
    <t>3251</t>
  </si>
  <si>
    <t>3252</t>
  </si>
  <si>
    <t>3254</t>
  </si>
  <si>
    <t>3256</t>
  </si>
  <si>
    <t>3270</t>
  </si>
  <si>
    <t>3273</t>
  </si>
  <si>
    <t>3297</t>
  </si>
  <si>
    <t>3301</t>
  </si>
  <si>
    <t>3314</t>
  </si>
  <si>
    <t>3318</t>
  </si>
  <si>
    <t>3320</t>
  </si>
  <si>
    <t>3324</t>
  </si>
  <si>
    <t>3327</t>
  </si>
  <si>
    <t>3362</t>
  </si>
  <si>
    <t>3363</t>
  </si>
  <si>
    <t>3372</t>
  </si>
  <si>
    <t>3376</t>
  </si>
  <si>
    <t>3389</t>
  </si>
  <si>
    <t>3421</t>
  </si>
  <si>
    <t>3456</t>
  </si>
  <si>
    <t>3464</t>
  </si>
  <si>
    <t>3488</t>
  </si>
  <si>
    <t>3500</t>
  </si>
  <si>
    <t>3507</t>
  </si>
  <si>
    <t>3511</t>
  </si>
  <si>
    <t>3515</t>
  </si>
  <si>
    <t>3516</t>
  </si>
  <si>
    <t>3519</t>
  </si>
  <si>
    <t>3525</t>
  </si>
  <si>
    <t>3538</t>
  </si>
  <si>
    <t>3548</t>
  </si>
  <si>
    <t>3568</t>
  </si>
  <si>
    <t>3571</t>
  </si>
  <si>
    <t>3577</t>
  </si>
  <si>
    <t>3578</t>
  </si>
  <si>
    <t>3579</t>
  </si>
  <si>
    <t>3581</t>
  </si>
  <si>
    <t>3582</t>
  </si>
  <si>
    <t>3586</t>
  </si>
  <si>
    <t>3599</t>
  </si>
  <si>
    <t>3603</t>
  </si>
  <si>
    <t>3614</t>
  </si>
  <si>
    <t>3619</t>
  </si>
  <si>
    <t>3626</t>
  </si>
  <si>
    <t>3634</t>
  </si>
  <si>
    <t>3638</t>
  </si>
  <si>
    <t>3645</t>
  </si>
  <si>
    <t>3646</t>
  </si>
  <si>
    <t>3678</t>
  </si>
  <si>
    <t>3683</t>
  </si>
  <si>
    <t>3687</t>
  </si>
  <si>
    <t>3713</t>
  </si>
  <si>
    <t>3715</t>
  </si>
  <si>
    <t>3725</t>
  </si>
  <si>
    <t>3740</t>
  </si>
  <si>
    <t>3742</t>
  </si>
  <si>
    <t>3768</t>
  </si>
  <si>
    <t>3774</t>
  </si>
  <si>
    <t>3775</t>
  </si>
  <si>
    <t>3777</t>
  </si>
  <si>
    <t>3781</t>
  </si>
  <si>
    <t>3790</t>
  </si>
  <si>
    <t>3808</t>
  </si>
  <si>
    <t>47</t>
  </si>
  <si>
    <t>53</t>
  </si>
  <si>
    <t>65</t>
  </si>
  <si>
    <t>75</t>
  </si>
  <si>
    <t>80</t>
  </si>
  <si>
    <t>96</t>
  </si>
  <si>
    <t>100</t>
  </si>
  <si>
    <t>107</t>
  </si>
  <si>
    <t>111</t>
  </si>
  <si>
    <t>134</t>
  </si>
  <si>
    <t>158</t>
  </si>
  <si>
    <t>170</t>
  </si>
  <si>
    <t>176</t>
  </si>
  <si>
    <t>190</t>
  </si>
  <si>
    <t>198</t>
  </si>
  <si>
    <t>213</t>
  </si>
  <si>
    <t>214</t>
  </si>
  <si>
    <t>226</t>
  </si>
  <si>
    <t>249</t>
  </si>
  <si>
    <t>252</t>
  </si>
  <si>
    <t>265</t>
  </si>
  <si>
    <t>270</t>
  </si>
  <si>
    <t>287</t>
  </si>
  <si>
    <t>313</t>
  </si>
  <si>
    <t>329</t>
  </si>
  <si>
    <t>342</t>
  </si>
  <si>
    <t>349</t>
  </si>
  <si>
    <t>350</t>
  </si>
  <si>
    <t>366</t>
  </si>
  <si>
    <t>367</t>
  </si>
  <si>
    <t>373</t>
  </si>
  <si>
    <t>380</t>
  </si>
  <si>
    <t>382</t>
  </si>
  <si>
    <t>390</t>
  </si>
  <si>
    <t>425</t>
  </si>
  <si>
    <t>426</t>
  </si>
  <si>
    <t>447</t>
  </si>
  <si>
    <t>453</t>
  </si>
  <si>
    <t>456</t>
  </si>
  <si>
    <t>463</t>
  </si>
  <si>
    <t>500</t>
  </si>
  <si>
    <t>506</t>
  </si>
  <si>
    <t>508</t>
  </si>
  <si>
    <t>511</t>
  </si>
  <si>
    <t>512</t>
  </si>
  <si>
    <t>515</t>
  </si>
  <si>
    <t>537</t>
  </si>
  <si>
    <t>541</t>
  </si>
  <si>
    <t>542</t>
  </si>
  <si>
    <t>551</t>
  </si>
  <si>
    <t>554</t>
  </si>
  <si>
    <t>559</t>
  </si>
  <si>
    <t>562</t>
  </si>
  <si>
    <t>564</t>
  </si>
  <si>
    <t>571</t>
  </si>
  <si>
    <t>576</t>
  </si>
  <si>
    <t>589</t>
  </si>
  <si>
    <t>592</t>
  </si>
  <si>
    <t>595</t>
  </si>
  <si>
    <t>606</t>
  </si>
  <si>
    <t>607</t>
  </si>
  <si>
    <t>618</t>
  </si>
  <si>
    <t>619</t>
  </si>
  <si>
    <t>622</t>
  </si>
  <si>
    <t>650</t>
  </si>
  <si>
    <t>651</t>
  </si>
  <si>
    <t>666</t>
  </si>
  <si>
    <t>689</t>
  </si>
  <si>
    <t>700</t>
  </si>
  <si>
    <t>702</t>
  </si>
  <si>
    <t>708</t>
  </si>
  <si>
    <t>710</t>
  </si>
  <si>
    <t>716</t>
  </si>
  <si>
    <t>717</t>
  </si>
  <si>
    <t>735</t>
  </si>
  <si>
    <t>744</t>
  </si>
  <si>
    <t>775</t>
  </si>
  <si>
    <t>782</t>
  </si>
  <si>
    <t>789</t>
  </si>
  <si>
    <t>799</t>
  </si>
  <si>
    <t>803</t>
  </si>
  <si>
    <t>806</t>
  </si>
  <si>
    <t>811</t>
  </si>
  <si>
    <t>813</t>
  </si>
  <si>
    <t>817</t>
  </si>
  <si>
    <t>833</t>
  </si>
  <si>
    <t>838</t>
  </si>
  <si>
    <t>842</t>
  </si>
  <si>
    <t>844</t>
  </si>
  <si>
    <t>859</t>
  </si>
  <si>
    <t>862</t>
  </si>
  <si>
    <t>886</t>
  </si>
  <si>
    <t>891</t>
  </si>
  <si>
    <t>908</t>
  </si>
  <si>
    <t>954</t>
  </si>
  <si>
    <t>961</t>
  </si>
  <si>
    <t>963</t>
  </si>
  <si>
    <t>965</t>
  </si>
  <si>
    <t>988</t>
  </si>
  <si>
    <t>999</t>
  </si>
  <si>
    <t>1004</t>
  </si>
  <si>
    <t>1029</t>
  </si>
  <si>
    <t>1037</t>
  </si>
  <si>
    <t>1041</t>
  </si>
  <si>
    <t>1051</t>
  </si>
  <si>
    <t>1074</t>
  </si>
  <si>
    <t>1085</t>
  </si>
  <si>
    <t>1088</t>
  </si>
  <si>
    <t>1117</t>
  </si>
  <si>
    <t>1127</t>
  </si>
  <si>
    <t>1142</t>
  </si>
  <si>
    <t>1151</t>
  </si>
  <si>
    <t>1158</t>
  </si>
  <si>
    <t>1162</t>
  </si>
  <si>
    <t>1170</t>
  </si>
  <si>
    <t>1180</t>
  </si>
  <si>
    <t>1181</t>
  </si>
  <si>
    <t>1188</t>
  </si>
  <si>
    <t>1193</t>
  </si>
  <si>
    <t>1203</t>
  </si>
  <si>
    <t>1210</t>
  </si>
  <si>
    <t>1224</t>
  </si>
  <si>
    <t>1244</t>
  </si>
  <si>
    <t>1264</t>
  </si>
  <si>
    <t>1275</t>
  </si>
  <si>
    <t>1285</t>
  </si>
  <si>
    <t>1315</t>
  </si>
  <si>
    <t>1322</t>
  </si>
  <si>
    <t>1336</t>
  </si>
  <si>
    <t>1357</t>
  </si>
  <si>
    <t>1373</t>
  </si>
  <si>
    <t>1387</t>
  </si>
  <si>
    <t>1394</t>
  </si>
  <si>
    <t>1417</t>
  </si>
  <si>
    <t>1424</t>
  </si>
  <si>
    <t>1425</t>
  </si>
  <si>
    <t>1427</t>
  </si>
  <si>
    <t>1432</t>
  </si>
  <si>
    <t>1447</t>
  </si>
  <si>
    <t>1454</t>
  </si>
  <si>
    <t>1456</t>
  </si>
  <si>
    <t>1461</t>
  </si>
  <si>
    <t>1466</t>
  </si>
  <si>
    <t>1467</t>
  </si>
  <si>
    <t>1476</t>
  </si>
  <si>
    <t>1485</t>
  </si>
  <si>
    <t>1486</t>
  </si>
  <si>
    <t>1494</t>
  </si>
  <si>
    <t>1496</t>
  </si>
  <si>
    <t>1509</t>
  </si>
  <si>
    <t>1522</t>
  </si>
  <si>
    <t>1535</t>
  </si>
  <si>
    <t>1572</t>
  </si>
  <si>
    <t>1579</t>
  </si>
  <si>
    <t>1581</t>
  </si>
  <si>
    <t>1603</t>
  </si>
  <si>
    <t>1610</t>
  </si>
  <si>
    <t>1611</t>
  </si>
  <si>
    <t>1612</t>
  </si>
  <si>
    <t>1631</t>
  </si>
  <si>
    <t>1636</t>
  </si>
  <si>
    <t>1642</t>
  </si>
  <si>
    <t>1663</t>
  </si>
  <si>
    <t>1667</t>
  </si>
  <si>
    <t>1674</t>
  </si>
  <si>
    <t>1676</t>
  </si>
  <si>
    <t>1677</t>
  </si>
  <si>
    <t>1679</t>
  </si>
  <si>
    <t>1685</t>
  </si>
  <si>
    <t>1693</t>
  </si>
  <si>
    <t>1696</t>
  </si>
  <si>
    <t>1701</t>
  </si>
  <si>
    <t>1704</t>
  </si>
  <si>
    <t>1722</t>
  </si>
  <si>
    <t>1729</t>
  </si>
  <si>
    <t>1732</t>
  </si>
  <si>
    <t>1743</t>
  </si>
  <si>
    <t>1754</t>
  </si>
  <si>
    <t>1771</t>
  </si>
  <si>
    <t>1784</t>
  </si>
  <si>
    <t>1785</t>
  </si>
  <si>
    <t>1789</t>
  </si>
  <si>
    <t>1790</t>
  </si>
  <si>
    <t>1810</t>
  </si>
  <si>
    <t>1830</t>
  </si>
  <si>
    <t>1836</t>
  </si>
  <si>
    <t>1838</t>
  </si>
  <si>
    <t>1842</t>
  </si>
  <si>
    <t>1845</t>
  </si>
  <si>
    <t>1854</t>
  </si>
  <si>
    <t>1862</t>
  </si>
  <si>
    <t>1864</t>
  </si>
  <si>
    <t>1865</t>
  </si>
  <si>
    <t>1868</t>
  </si>
  <si>
    <t>1879</t>
  </si>
  <si>
    <t>1880</t>
  </si>
  <si>
    <t>1890</t>
  </si>
  <si>
    <t>1902</t>
  </si>
  <si>
    <t>1913</t>
  </si>
  <si>
    <t>1914</t>
  </si>
  <si>
    <t>1934</t>
  </si>
  <si>
    <t>1938</t>
  </si>
  <si>
    <t>1964</t>
  </si>
  <si>
    <t>1969</t>
  </si>
  <si>
    <t>1985</t>
  </si>
  <si>
    <t>1992</t>
  </si>
  <si>
    <t>2000</t>
  </si>
  <si>
    <t>2006</t>
  </si>
  <si>
    <t>2016</t>
  </si>
  <si>
    <t>2037</t>
  </si>
  <si>
    <t>2065</t>
  </si>
  <si>
    <t>2078</t>
  </si>
  <si>
    <t>2096</t>
  </si>
  <si>
    <t>2105</t>
  </si>
  <si>
    <t>2111</t>
  </si>
  <si>
    <t>2121</t>
  </si>
  <si>
    <t>2125</t>
  </si>
  <si>
    <t>2132</t>
  </si>
  <si>
    <t>2134</t>
  </si>
  <si>
    <t>2137</t>
  </si>
  <si>
    <t>2143</t>
  </si>
  <si>
    <t>2172</t>
  </si>
  <si>
    <t>2176</t>
  </si>
  <si>
    <t>2191</t>
  </si>
  <si>
    <t>2198</t>
  </si>
  <si>
    <t>2240</t>
  </si>
  <si>
    <t>2245</t>
  </si>
  <si>
    <t>2257</t>
  </si>
  <si>
    <t>2264</t>
  </si>
  <si>
    <t>2267</t>
  </si>
  <si>
    <t>2268</t>
  </si>
  <si>
    <t>2269</t>
  </si>
  <si>
    <t>2292</t>
  </si>
  <si>
    <t>2305</t>
  </si>
  <si>
    <t>2310</t>
  </si>
  <si>
    <t>2324</t>
  </si>
  <si>
    <t>2326</t>
  </si>
  <si>
    <t>2338</t>
  </si>
  <si>
    <t>2353</t>
  </si>
  <si>
    <t>2372</t>
  </si>
  <si>
    <t>2378</t>
  </si>
  <si>
    <t>2384</t>
  </si>
  <si>
    <t>2388</t>
  </si>
  <si>
    <t>2391</t>
  </si>
  <si>
    <t>2395</t>
  </si>
  <si>
    <t>2416</t>
  </si>
  <si>
    <t>2433</t>
  </si>
  <si>
    <t>2440</t>
  </si>
  <si>
    <t>2451</t>
  </si>
  <si>
    <t>2484</t>
  </si>
  <si>
    <t>2520</t>
  </si>
  <si>
    <t>2523</t>
  </si>
  <si>
    <t>2525</t>
  </si>
  <si>
    <t>2535</t>
  </si>
  <si>
    <t>2536</t>
  </si>
  <si>
    <t>2553</t>
  </si>
  <si>
    <t>2555</t>
  </si>
  <si>
    <t>2556</t>
  </si>
  <si>
    <t>2562</t>
  </si>
  <si>
    <t>2578</t>
  </si>
  <si>
    <t>2595</t>
  </si>
  <si>
    <t>2607</t>
  </si>
  <si>
    <t>2610</t>
  </si>
  <si>
    <t>2632</t>
  </si>
  <si>
    <t>2634</t>
  </si>
  <si>
    <t>2637</t>
  </si>
  <si>
    <t>2667</t>
  </si>
  <si>
    <t>2679</t>
  </si>
  <si>
    <t>2680</t>
  </si>
  <si>
    <t>2681</t>
  </si>
  <si>
    <t>2688</t>
  </si>
  <si>
    <t>2713</t>
  </si>
  <si>
    <t>2728</t>
  </si>
  <si>
    <t>2731</t>
  </si>
  <si>
    <t>2739</t>
  </si>
  <si>
    <t>2766</t>
  </si>
  <si>
    <t>2773</t>
  </si>
  <si>
    <t>2776</t>
  </si>
  <si>
    <t>2782</t>
  </si>
  <si>
    <t>2785</t>
  </si>
  <si>
    <t>2789</t>
  </si>
  <si>
    <t>2802</t>
  </si>
  <si>
    <t>2803</t>
  </si>
  <si>
    <t>2808</t>
  </si>
  <si>
    <t>2819</t>
  </si>
  <si>
    <t>2824</t>
  </si>
  <si>
    <t>2844</t>
  </si>
  <si>
    <t>2848</t>
  </si>
  <si>
    <t>2852</t>
  </si>
  <si>
    <t>2858</t>
  </si>
  <si>
    <t>2876</t>
  </si>
  <si>
    <t>2882</t>
  </si>
  <si>
    <t>2883</t>
  </si>
  <si>
    <t>2886</t>
  </si>
  <si>
    <t>2890</t>
  </si>
  <si>
    <t>2894</t>
  </si>
  <si>
    <t>2918</t>
  </si>
  <si>
    <t>2924</t>
  </si>
  <si>
    <t>2937</t>
  </si>
  <si>
    <t>2961</t>
  </si>
  <si>
    <t>2962</t>
  </si>
  <si>
    <t>2969</t>
  </si>
  <si>
    <t>2975</t>
  </si>
  <si>
    <t>2978</t>
  </si>
  <si>
    <t>2979</t>
  </si>
  <si>
    <t>2993</t>
  </si>
  <si>
    <t>3006</t>
  </si>
  <si>
    <t>3029</t>
  </si>
  <si>
    <t>3034</t>
  </si>
  <si>
    <t>3035</t>
  </si>
  <si>
    <t>3049</t>
  </si>
  <si>
    <t>3054</t>
  </si>
  <si>
    <t>3079</t>
  </si>
  <si>
    <t>3089</t>
  </si>
  <si>
    <t>3092</t>
  </si>
  <si>
    <t>3110</t>
  </si>
  <si>
    <t>3114</t>
  </si>
  <si>
    <t>3134</t>
  </si>
  <si>
    <t>3138</t>
  </si>
  <si>
    <t>3167</t>
  </si>
  <si>
    <t>3170</t>
  </si>
  <si>
    <t>3174</t>
  </si>
  <si>
    <t>3175</t>
  </si>
  <si>
    <t>3187</t>
  </si>
  <si>
    <t>3211</t>
  </si>
  <si>
    <t>3218</t>
  </si>
  <si>
    <t>3219</t>
  </si>
  <si>
    <t>3239</t>
  </si>
  <si>
    <t>3269</t>
  </si>
  <si>
    <t>3289</t>
  </si>
  <si>
    <t>3330</t>
  </si>
  <si>
    <t>3351</t>
  </si>
  <si>
    <t>3354</t>
  </si>
  <si>
    <t>3373</t>
  </si>
  <si>
    <t>3382</t>
  </si>
  <si>
    <t>3385</t>
  </si>
  <si>
    <t>3391</t>
  </si>
  <si>
    <t>3393</t>
  </si>
  <si>
    <t>3410</t>
  </si>
  <si>
    <t>3431</t>
  </si>
  <si>
    <t>3446</t>
  </si>
  <si>
    <t>3469</t>
  </si>
  <si>
    <t>3470</t>
  </si>
  <si>
    <t>3472</t>
  </si>
  <si>
    <t>3473</t>
  </si>
  <si>
    <t>3477</t>
  </si>
  <si>
    <t>3481</t>
  </si>
  <si>
    <t>3496</t>
  </si>
  <si>
    <t>3497</t>
  </si>
  <si>
    <t>3503</t>
  </si>
  <si>
    <t>3504</t>
  </si>
  <si>
    <t>3508</t>
  </si>
  <si>
    <t>3509</t>
  </si>
  <si>
    <t>3524</t>
  </si>
  <si>
    <t>3539</t>
  </si>
  <si>
    <t>3556</t>
  </si>
  <si>
    <t>3558</t>
  </si>
  <si>
    <t>3560</t>
  </si>
  <si>
    <t>3596</t>
  </si>
  <si>
    <t>3602</t>
  </si>
  <si>
    <t>3623</t>
  </si>
  <si>
    <t>3628</t>
  </si>
  <si>
    <t>3629</t>
  </si>
  <si>
    <t>3636</t>
  </si>
  <si>
    <t>3642</t>
  </si>
  <si>
    <t>3643</t>
  </si>
  <si>
    <t>3644</t>
  </si>
  <si>
    <t>3654</t>
  </si>
  <si>
    <t>3661</t>
  </si>
  <si>
    <t>3671</t>
  </si>
  <si>
    <t>3690</t>
  </si>
  <si>
    <t>3696</t>
  </si>
  <si>
    <t>3699</t>
  </si>
  <si>
    <t>3704</t>
  </si>
  <si>
    <t>3705</t>
  </si>
  <si>
    <t>3718</t>
  </si>
  <si>
    <t>3722</t>
  </si>
  <si>
    <t>3749</t>
  </si>
  <si>
    <t>3750</t>
  </si>
  <si>
    <t>3756</t>
  </si>
  <si>
    <t>3761</t>
  </si>
  <si>
    <t>3762</t>
  </si>
  <si>
    <t>3778</t>
  </si>
  <si>
    <t>3801</t>
  </si>
  <si>
    <t>3809</t>
  </si>
  <si>
    <t>3825</t>
  </si>
  <si>
    <t>3829</t>
  </si>
  <si>
    <t>3834</t>
  </si>
  <si>
    <t>3836</t>
  </si>
  <si>
    <t>3</t>
  </si>
  <si>
    <t>8</t>
  </si>
  <si>
    <t>9</t>
  </si>
  <si>
    <t>21</t>
  </si>
  <si>
    <t>29</t>
  </si>
  <si>
    <t>39</t>
  </si>
  <si>
    <t>52</t>
  </si>
  <si>
    <t>66</t>
  </si>
  <si>
    <t>91</t>
  </si>
  <si>
    <t>106</t>
  </si>
  <si>
    <t>119</t>
  </si>
  <si>
    <t>129</t>
  </si>
  <si>
    <t>130</t>
  </si>
  <si>
    <t>149</t>
  </si>
  <si>
    <t>163</t>
  </si>
  <si>
    <t>180</t>
  </si>
  <si>
    <t>181</t>
  </si>
  <si>
    <t>205</t>
  </si>
  <si>
    <t>206</t>
  </si>
  <si>
    <t>221</t>
  </si>
  <si>
    <t>225</t>
  </si>
  <si>
    <t>229</t>
  </si>
  <si>
    <t>269</t>
  </si>
  <si>
    <t>309</t>
  </si>
  <si>
    <t>325</t>
  </si>
  <si>
    <t>344</t>
  </si>
  <si>
    <t>361</t>
  </si>
  <si>
    <t>383</t>
  </si>
  <si>
    <t>385</t>
  </si>
  <si>
    <t>398</t>
  </si>
  <si>
    <t>408</t>
  </si>
  <si>
    <t>415</t>
  </si>
  <si>
    <t>435</t>
  </si>
  <si>
    <t>436</t>
  </si>
  <si>
    <t>438</t>
  </si>
  <si>
    <t>439</t>
  </si>
  <si>
    <t>466</t>
  </si>
  <si>
    <t>468</t>
  </si>
  <si>
    <t>481</t>
  </si>
  <si>
    <t>550</t>
  </si>
  <si>
    <t>560</t>
  </si>
  <si>
    <t>567</t>
  </si>
  <si>
    <t>572</t>
  </si>
  <si>
    <t>573</t>
  </si>
  <si>
    <t>590</t>
  </si>
  <si>
    <t>611</t>
  </si>
  <si>
    <t>617</t>
  </si>
  <si>
    <t>639</t>
  </si>
  <si>
    <t>646</t>
  </si>
  <si>
    <t>647</t>
  </si>
  <si>
    <t>653</t>
  </si>
  <si>
    <t>656</t>
  </si>
  <si>
    <t>671</t>
  </si>
  <si>
    <t>672</t>
  </si>
  <si>
    <t>677</t>
  </si>
  <si>
    <t>688</t>
  </si>
  <si>
    <t>714</t>
  </si>
  <si>
    <t>719</t>
  </si>
  <si>
    <t>736</t>
  </si>
  <si>
    <t>745</t>
  </si>
  <si>
    <t>754</t>
  </si>
  <si>
    <t>766</t>
  </si>
  <si>
    <t>773</t>
  </si>
  <si>
    <t>790</t>
  </si>
  <si>
    <t>798</t>
  </si>
  <si>
    <t>824</t>
  </si>
  <si>
    <t>843</t>
  </si>
  <si>
    <t>845</t>
  </si>
  <si>
    <t>847</t>
  </si>
  <si>
    <t>870</t>
  </si>
  <si>
    <t>882</t>
  </si>
  <si>
    <t>890</t>
  </si>
  <si>
    <t>900</t>
  </si>
  <si>
    <t>904</t>
  </si>
  <si>
    <t>911</t>
  </si>
  <si>
    <t>923</t>
  </si>
  <si>
    <t>928</t>
  </si>
  <si>
    <t>940</t>
  </si>
  <si>
    <t>948</t>
  </si>
  <si>
    <t>1009</t>
  </si>
  <si>
    <t>1016</t>
  </si>
  <si>
    <t>1018</t>
  </si>
  <si>
    <t>1032</t>
  </si>
  <si>
    <t>1073</t>
  </si>
  <si>
    <t>1075</t>
  </si>
  <si>
    <t>1087</t>
  </si>
  <si>
    <t>1090</t>
  </si>
  <si>
    <t>1093</t>
  </si>
  <si>
    <t>1103</t>
  </si>
  <si>
    <t>1104</t>
  </si>
  <si>
    <t>1106</t>
  </si>
  <si>
    <t>1110</t>
  </si>
  <si>
    <t>1130</t>
  </si>
  <si>
    <t>1140</t>
  </si>
  <si>
    <t>1148</t>
  </si>
  <si>
    <t>1154</t>
  </si>
  <si>
    <t>1161</t>
  </si>
  <si>
    <t>1175</t>
  </si>
  <si>
    <t>1187</t>
  </si>
  <si>
    <t>1196</t>
  </si>
  <si>
    <t>1207</t>
  </si>
  <si>
    <t>1209</t>
  </si>
  <si>
    <t>1226</t>
  </si>
  <si>
    <t>1238</t>
  </si>
  <si>
    <t>1257</t>
  </si>
  <si>
    <t>1260</t>
  </si>
  <si>
    <t>1289</t>
  </si>
  <si>
    <t>1295</t>
  </si>
  <si>
    <t>1297</t>
  </si>
  <si>
    <t>1309</t>
  </si>
  <si>
    <t>1324</t>
  </si>
  <si>
    <t>1327</t>
  </si>
  <si>
    <t>1334</t>
  </si>
  <si>
    <t>1346</t>
  </si>
  <si>
    <t>1347</t>
  </si>
  <si>
    <t>1358</t>
  </si>
  <si>
    <t>1369</t>
  </si>
  <si>
    <t>1371</t>
  </si>
  <si>
    <t>1384</t>
  </si>
  <si>
    <t>1385</t>
  </si>
  <si>
    <t>1392</t>
  </si>
  <si>
    <t>1401</t>
  </si>
  <si>
    <t>1404</t>
  </si>
  <si>
    <t>1410</t>
  </si>
  <si>
    <t>1431</t>
  </si>
  <si>
    <t>1440</t>
  </si>
  <si>
    <t>1459</t>
  </si>
  <si>
    <t>1463</t>
  </si>
  <si>
    <t>1474</t>
  </si>
  <si>
    <t>1482</t>
  </si>
  <si>
    <t>1491</t>
  </si>
  <si>
    <t>1511</t>
  </si>
  <si>
    <t>1539</t>
  </si>
  <si>
    <t>1552</t>
  </si>
  <si>
    <t>1553</t>
  </si>
  <si>
    <t>1561</t>
  </si>
  <si>
    <t>1584</t>
  </si>
  <si>
    <t>1593</t>
  </si>
  <si>
    <t>1598</t>
  </si>
  <si>
    <t>1615</t>
  </si>
  <si>
    <t>1618</t>
  </si>
  <si>
    <t>1623</t>
  </si>
  <si>
    <t>1626</t>
  </si>
  <si>
    <t>1644</t>
  </si>
  <si>
    <t>1646</t>
  </si>
  <si>
    <t>1652</t>
  </si>
  <si>
    <t>1656</t>
  </si>
  <si>
    <t>1659</t>
  </si>
  <si>
    <t>1686</t>
  </si>
  <si>
    <t>1695</t>
  </si>
  <si>
    <t>1699</t>
  </si>
  <si>
    <t>1705</t>
  </si>
  <si>
    <t>1727</t>
  </si>
  <si>
    <t>1737</t>
  </si>
  <si>
    <t>1738</t>
  </si>
  <si>
    <t>1753</t>
  </si>
  <si>
    <t>1773</t>
  </si>
  <si>
    <t>1780</t>
  </si>
  <si>
    <t>1788</t>
  </si>
  <si>
    <t>1796</t>
  </si>
  <si>
    <t>1800</t>
  </si>
  <si>
    <t>1801</t>
  </si>
  <si>
    <t>1826</t>
  </si>
  <si>
    <t>1840</t>
  </si>
  <si>
    <t>1853</t>
  </si>
  <si>
    <t>1878</t>
  </si>
  <si>
    <t>1888</t>
  </si>
  <si>
    <t>1904</t>
  </si>
  <si>
    <t>1912</t>
  </si>
  <si>
    <t>1916</t>
  </si>
  <si>
    <t>1928</t>
  </si>
  <si>
    <t>1936</t>
  </si>
  <si>
    <t>1965</t>
  </si>
  <si>
    <t>1990</t>
  </si>
  <si>
    <t>1994</t>
  </si>
  <si>
    <t>2007</t>
  </si>
  <si>
    <t>2026</t>
  </si>
  <si>
    <t>2034</t>
  </si>
  <si>
    <t>2045</t>
  </si>
  <si>
    <t>2054</t>
  </si>
  <si>
    <t>2056</t>
  </si>
  <si>
    <t>2080</t>
  </si>
  <si>
    <t>2115</t>
  </si>
  <si>
    <t>2119</t>
  </si>
  <si>
    <t>2123</t>
  </si>
  <si>
    <t>2127</t>
  </si>
  <si>
    <t>2140</t>
  </si>
  <si>
    <t>2152</t>
  </si>
  <si>
    <t>2161</t>
  </si>
  <si>
    <t>2179</t>
  </si>
  <si>
    <t>2182</t>
  </si>
  <si>
    <t>2184</t>
  </si>
  <si>
    <t>2188</t>
  </si>
  <si>
    <t>2214</t>
  </si>
  <si>
    <t>2241</t>
  </si>
  <si>
    <t>2248</t>
  </si>
  <si>
    <t>2253</t>
  </si>
  <si>
    <t>2254</t>
  </si>
  <si>
    <t>2259</t>
  </si>
  <si>
    <t>2266</t>
  </si>
  <si>
    <t>2281</t>
  </si>
  <si>
    <t>2289</t>
  </si>
  <si>
    <t>2295</t>
  </si>
  <si>
    <t>2298</t>
  </si>
  <si>
    <t>2300</t>
  </si>
  <si>
    <t>2319</t>
  </si>
  <si>
    <t>2322</t>
  </si>
  <si>
    <t>2331</t>
  </si>
  <si>
    <t>2343</t>
  </si>
  <si>
    <t>2350</t>
  </si>
  <si>
    <t>2363</t>
  </si>
  <si>
    <t>2379</t>
  </si>
  <si>
    <t>2381</t>
  </si>
  <si>
    <t>2413</t>
  </si>
  <si>
    <t>2414</t>
  </si>
  <si>
    <t>2429</t>
  </si>
  <si>
    <t>2436</t>
  </si>
  <si>
    <t>2450</t>
  </si>
  <si>
    <t>2470</t>
  </si>
  <si>
    <t>2475</t>
  </si>
  <si>
    <t>2480</t>
  </si>
  <si>
    <t>2486</t>
  </si>
  <si>
    <t>2492</t>
  </si>
  <si>
    <t>2500</t>
  </si>
  <si>
    <t>2509</t>
  </si>
  <si>
    <t>2510</t>
  </si>
  <si>
    <t>2528</t>
  </si>
  <si>
    <t>2530</t>
  </si>
  <si>
    <t>2532</t>
  </si>
  <si>
    <t>2548</t>
  </si>
  <si>
    <t>2557</t>
  </si>
  <si>
    <t>2563</t>
  </si>
  <si>
    <t>2569</t>
  </si>
  <si>
    <t>2573</t>
  </si>
  <si>
    <t>2581</t>
  </si>
  <si>
    <t>2582</t>
  </si>
  <si>
    <t>2603</t>
  </si>
  <si>
    <t>2605</t>
  </si>
  <si>
    <t>2611</t>
  </si>
  <si>
    <t>2631</t>
  </si>
  <si>
    <t>2668</t>
  </si>
  <si>
    <t>2674</t>
  </si>
  <si>
    <t>2676</t>
  </si>
  <si>
    <t>2684</t>
  </si>
  <si>
    <t>2685</t>
  </si>
  <si>
    <t>2692</t>
  </si>
  <si>
    <t>2697</t>
  </si>
  <si>
    <t>2720</t>
  </si>
  <si>
    <t>2734</t>
  </si>
  <si>
    <t>2740</t>
  </si>
  <si>
    <t>2751</t>
  </si>
  <si>
    <t>2757</t>
  </si>
  <si>
    <t>2765</t>
  </si>
  <si>
    <t>2770</t>
  </si>
  <si>
    <t>2781</t>
  </si>
  <si>
    <t>2786</t>
  </si>
  <si>
    <t>2787</t>
  </si>
  <si>
    <t>2788</t>
  </si>
  <si>
    <t>2791</t>
  </si>
  <si>
    <t>2792</t>
  </si>
  <si>
    <t>2796</t>
  </si>
  <si>
    <t>2798</t>
  </si>
  <si>
    <t>2805</t>
  </si>
  <si>
    <t>2815</t>
  </si>
  <si>
    <t>2851</t>
  </si>
  <si>
    <t>2854</t>
  </si>
  <si>
    <t>2855</t>
  </si>
  <si>
    <t>2902</t>
  </si>
  <si>
    <t>2916</t>
  </si>
  <si>
    <t>2923</t>
  </si>
  <si>
    <t>2925</t>
  </si>
  <si>
    <t>2943</t>
  </si>
  <si>
    <t>2952</t>
  </si>
  <si>
    <t>2987</t>
  </si>
  <si>
    <t>2988</t>
  </si>
  <si>
    <t>3002</t>
  </si>
  <si>
    <t>3016</t>
  </si>
  <si>
    <t>3024</t>
  </si>
  <si>
    <t>3062</t>
  </si>
  <si>
    <t>3071</t>
  </si>
  <si>
    <t>3072</t>
  </si>
  <si>
    <t>3097</t>
  </si>
  <si>
    <t>3105</t>
  </si>
  <si>
    <t>3111</t>
  </si>
  <si>
    <t>3124</t>
  </si>
  <si>
    <t>3139</t>
  </si>
  <si>
    <t>3144</t>
  </si>
  <si>
    <t>3161</t>
  </si>
  <si>
    <t>3166</t>
  </si>
  <si>
    <t>3184</t>
  </si>
  <si>
    <t>3188</t>
  </si>
  <si>
    <t>3205</t>
  </si>
  <si>
    <t>3207</t>
  </si>
  <si>
    <t>3212</t>
  </si>
  <si>
    <t>3235</t>
  </si>
  <si>
    <t>3237</t>
  </si>
  <si>
    <t>3238</t>
  </si>
  <si>
    <t>3242</t>
  </si>
  <si>
    <t>3244</t>
  </si>
  <si>
    <t>3249</t>
  </si>
  <si>
    <t>3262</t>
  </si>
  <si>
    <t>3264</t>
  </si>
  <si>
    <t>3287</t>
  </si>
  <si>
    <t>3291</t>
  </si>
  <si>
    <t>3295</t>
  </si>
  <si>
    <t>3296</t>
  </si>
  <si>
    <t>3312</t>
  </si>
  <si>
    <t>3321</t>
  </si>
  <si>
    <t>3343</t>
  </si>
  <si>
    <t>3374</t>
  </si>
  <si>
    <t>3380</t>
  </si>
  <si>
    <t>3386</t>
  </si>
  <si>
    <t>3388</t>
  </si>
  <si>
    <t>3390</t>
  </si>
  <si>
    <t>3402</t>
  </si>
  <si>
    <t>3408</t>
  </si>
  <si>
    <t>3409</t>
  </si>
  <si>
    <t>3414</t>
  </si>
  <si>
    <t>3417</t>
  </si>
  <si>
    <t>3423</t>
  </si>
  <si>
    <t>3424</t>
  </si>
  <si>
    <t>3432</t>
  </si>
  <si>
    <t>3447</t>
  </si>
  <si>
    <t>3449</t>
  </si>
  <si>
    <t>3485</t>
  </si>
  <si>
    <t>3501</t>
  </si>
  <si>
    <t>3502</t>
  </si>
  <si>
    <t>3510</t>
  </si>
  <si>
    <t>3512</t>
  </si>
  <si>
    <t>3513</t>
  </si>
  <si>
    <t>3526</t>
  </si>
  <si>
    <t>3532</t>
  </si>
  <si>
    <t>3542</t>
  </si>
  <si>
    <t>3546</t>
  </si>
  <si>
    <t>3547</t>
  </si>
  <si>
    <t>3553</t>
  </si>
  <si>
    <t>3559</t>
  </si>
  <si>
    <t>3569</t>
  </si>
  <si>
    <t>3575</t>
  </si>
  <si>
    <t>3576</t>
  </si>
  <si>
    <t>3583</t>
  </si>
  <si>
    <t>3595</t>
  </si>
  <si>
    <t>3618</t>
  </si>
  <si>
    <t>3627</t>
  </si>
  <si>
    <t>3660</t>
  </si>
  <si>
    <t>3663</t>
  </si>
  <si>
    <t>3682</t>
  </si>
  <si>
    <t>3714</t>
  </si>
  <si>
    <t>3720</t>
  </si>
  <si>
    <t>3731</t>
  </si>
  <si>
    <t>3733</t>
  </si>
  <si>
    <t>3738</t>
  </si>
  <si>
    <t>3744</t>
  </si>
  <si>
    <t>3747</t>
  </si>
  <si>
    <t>3753</t>
  </si>
  <si>
    <t>3755</t>
  </si>
  <si>
    <t>3786</t>
  </si>
  <si>
    <t>3799</t>
  </si>
  <si>
    <t>3800</t>
  </si>
  <si>
    <t>3803</t>
  </si>
  <si>
    <t>3815</t>
  </si>
  <si>
    <t>3816</t>
  </si>
  <si>
    <t>3820</t>
  </si>
  <si>
    <t>3822</t>
  </si>
  <si>
    <t>3827</t>
  </si>
  <si>
    <t>1</t>
  </si>
  <si>
    <t>15</t>
  </si>
  <si>
    <t>22</t>
  </si>
  <si>
    <t>26</t>
  </si>
  <si>
    <t>34</t>
  </si>
  <si>
    <t>58</t>
  </si>
  <si>
    <t>63</t>
  </si>
  <si>
    <t>68</t>
  </si>
  <si>
    <t>72</t>
  </si>
  <si>
    <t>74</t>
  </si>
  <si>
    <t>78</t>
  </si>
  <si>
    <t>136</t>
  </si>
  <si>
    <t>138</t>
  </si>
  <si>
    <t>146</t>
  </si>
  <si>
    <t>153</t>
  </si>
  <si>
    <t>155</t>
  </si>
  <si>
    <t>164</t>
  </si>
  <si>
    <t>167</t>
  </si>
  <si>
    <t>172</t>
  </si>
  <si>
    <t>175</t>
  </si>
  <si>
    <t>204</t>
  </si>
  <si>
    <t>208</t>
  </si>
  <si>
    <t>260</t>
  </si>
  <si>
    <t>263</t>
  </si>
  <si>
    <t>274</t>
  </si>
  <si>
    <t>292</t>
  </si>
  <si>
    <t>303</t>
  </si>
  <si>
    <t>322</t>
  </si>
  <si>
    <t>324</t>
  </si>
  <si>
    <t>328</t>
  </si>
  <si>
    <t>343</t>
  </si>
  <si>
    <t>360</t>
  </si>
  <si>
    <t>364</t>
  </si>
  <si>
    <t>370</t>
  </si>
  <si>
    <t>381</t>
  </si>
  <si>
    <t>392</t>
  </si>
  <si>
    <t>395</t>
  </si>
  <si>
    <t>396</t>
  </si>
  <si>
    <t>430</t>
  </si>
  <si>
    <t>445</t>
  </si>
  <si>
    <t>458</t>
  </si>
  <si>
    <t>502</t>
  </si>
  <si>
    <t>510</t>
  </si>
  <si>
    <t>520</t>
  </si>
  <si>
    <t>527</t>
  </si>
  <si>
    <t>531</t>
  </si>
  <si>
    <t>536</t>
  </si>
  <si>
    <t>538</t>
  </si>
  <si>
    <t>545</t>
  </si>
  <si>
    <t>546</t>
  </si>
  <si>
    <t>547</t>
  </si>
  <si>
    <t>555</t>
  </si>
  <si>
    <t>604</t>
  </si>
  <si>
    <t>613</t>
  </si>
  <si>
    <t>624</t>
  </si>
  <si>
    <t>633</t>
  </si>
  <si>
    <t>649</t>
  </si>
  <si>
    <t>658</t>
  </si>
  <si>
    <t>662</t>
  </si>
  <si>
    <t>668</t>
  </si>
  <si>
    <t>683</t>
  </si>
  <si>
    <t>695</t>
  </si>
  <si>
    <t>738</t>
  </si>
  <si>
    <t>752</t>
  </si>
  <si>
    <t>755</t>
  </si>
  <si>
    <t>769</t>
  </si>
  <si>
    <t>770</t>
  </si>
  <si>
    <t>774</t>
  </si>
  <si>
    <t>794</t>
  </si>
  <si>
    <t>796</t>
  </si>
  <si>
    <t>797</t>
  </si>
  <si>
    <t>801</t>
  </si>
  <si>
    <t>821</t>
  </si>
  <si>
    <t>822</t>
  </si>
  <si>
    <t>823</t>
  </si>
  <si>
    <t>841</t>
  </si>
  <si>
    <t>846</t>
  </si>
  <si>
    <t>855</t>
  </si>
  <si>
    <t>860</t>
  </si>
  <si>
    <t>880</t>
  </si>
  <si>
    <t>883</t>
  </si>
  <si>
    <t>897</t>
  </si>
  <si>
    <t>907</t>
  </si>
  <si>
    <t>918</t>
  </si>
  <si>
    <t>922</t>
  </si>
  <si>
    <t>925</t>
  </si>
  <si>
    <t>926</t>
  </si>
  <si>
    <t>930</t>
  </si>
  <si>
    <t>933</t>
  </si>
  <si>
    <t>956</t>
  </si>
  <si>
    <t>962</t>
  </si>
  <si>
    <t>973</t>
  </si>
  <si>
    <t>982</t>
  </si>
  <si>
    <t>986</t>
  </si>
  <si>
    <t>993</t>
  </si>
  <si>
    <t>1005</t>
  </si>
  <si>
    <t>1011</t>
  </si>
  <si>
    <t>1025</t>
  </si>
  <si>
    <t>1035</t>
  </si>
  <si>
    <t>1057</t>
  </si>
  <si>
    <t>1068</t>
  </si>
  <si>
    <t>1077</t>
  </si>
  <si>
    <t>1096</t>
  </si>
  <si>
    <t>1098</t>
  </si>
  <si>
    <t>1099</t>
  </si>
  <si>
    <t>1114</t>
  </si>
  <si>
    <t>1122</t>
  </si>
  <si>
    <t>1124</t>
  </si>
  <si>
    <t>1145</t>
  </si>
  <si>
    <t>1147</t>
  </si>
  <si>
    <t>1150</t>
  </si>
  <si>
    <t>1153</t>
  </si>
  <si>
    <t>1163</t>
  </si>
  <si>
    <t>1178</t>
  </si>
  <si>
    <t>1179</t>
  </si>
  <si>
    <t>1184</t>
  </si>
  <si>
    <t>1192</t>
  </si>
  <si>
    <t>1201</t>
  </si>
  <si>
    <t>1208</t>
  </si>
  <si>
    <t>1225</t>
  </si>
  <si>
    <t>1227</t>
  </si>
  <si>
    <t>1232</t>
  </si>
  <si>
    <t>1242</t>
  </si>
  <si>
    <t>1254</t>
  </si>
  <si>
    <t>1273</t>
  </si>
  <si>
    <t>1277</t>
  </si>
  <si>
    <t>1281</t>
  </si>
  <si>
    <t>1291</t>
  </si>
  <si>
    <t>1292</t>
  </si>
  <si>
    <t>1296</t>
  </si>
  <si>
    <t>1299</t>
  </si>
  <si>
    <t>1302</t>
  </si>
  <si>
    <t>1307</t>
  </si>
  <si>
    <t>1339</t>
  </si>
  <si>
    <t>1343</t>
  </si>
  <si>
    <t>1359</t>
  </si>
  <si>
    <t>1360</t>
  </si>
  <si>
    <t>1362</t>
  </si>
  <si>
    <t>1376</t>
  </si>
  <si>
    <t>1381</t>
  </si>
  <si>
    <t>1403</t>
  </si>
  <si>
    <t>1415</t>
  </si>
  <si>
    <t>1420</t>
  </si>
  <si>
    <t>1429</t>
  </si>
  <si>
    <t>1433</t>
  </si>
  <si>
    <t>1446</t>
  </si>
  <si>
    <t>1449</t>
  </si>
  <si>
    <t>1460</t>
  </si>
  <si>
    <t>1462</t>
  </si>
  <si>
    <t>1464</t>
  </si>
  <si>
    <t>1481</t>
  </si>
  <si>
    <t>1497</t>
  </si>
  <si>
    <t>1505</t>
  </si>
  <si>
    <t>1508</t>
  </si>
  <si>
    <t>1513</t>
  </si>
  <si>
    <t>1515</t>
  </si>
  <si>
    <t>1516</t>
  </si>
  <si>
    <t>1528</t>
  </si>
  <si>
    <t>1533</t>
  </si>
  <si>
    <t>1540</t>
  </si>
  <si>
    <t>1548</t>
  </si>
  <si>
    <t>1557</t>
  </si>
  <si>
    <t>1582</t>
  </si>
  <si>
    <t>1588</t>
  </si>
  <si>
    <t>1602</t>
  </si>
  <si>
    <t>1635</t>
  </si>
  <si>
    <t>1668</t>
  </si>
  <si>
    <t>1678</t>
  </si>
  <si>
    <t>1684</t>
  </si>
  <si>
    <t>1692</t>
  </si>
  <si>
    <t>1694</t>
  </si>
  <si>
    <t>1703</t>
  </si>
  <si>
    <t>1714</t>
  </si>
  <si>
    <t>1742</t>
  </si>
  <si>
    <t>1744</t>
  </si>
  <si>
    <t>1755</t>
  </si>
  <si>
    <t>1758</t>
  </si>
  <si>
    <t>1759</t>
  </si>
  <si>
    <t>1787</t>
  </si>
  <si>
    <t>1798</t>
  </si>
  <si>
    <t>1805</t>
  </si>
  <si>
    <t>1819</t>
  </si>
  <si>
    <t>1822</t>
  </si>
  <si>
    <t>1827</t>
  </si>
  <si>
    <t>1835</t>
  </si>
  <si>
    <t>1859</t>
  </si>
  <si>
    <t>1882</t>
  </si>
  <si>
    <t>1885</t>
  </si>
  <si>
    <t>1887</t>
  </si>
  <si>
    <t>1897</t>
  </si>
  <si>
    <t>1898</t>
  </si>
  <si>
    <t>1911</t>
  </si>
  <si>
    <t>1917</t>
  </si>
  <si>
    <t>1919</t>
  </si>
  <si>
    <t>1921</t>
  </si>
  <si>
    <t>1926</t>
  </si>
  <si>
    <t>1933</t>
  </si>
  <si>
    <t>1939</t>
  </si>
  <si>
    <t>1958</t>
  </si>
  <si>
    <t>1968</t>
  </si>
  <si>
    <t>1979</t>
  </si>
  <si>
    <t>1987</t>
  </si>
  <si>
    <t>1999</t>
  </si>
  <si>
    <t>2005</t>
  </si>
  <si>
    <t>2023</t>
  </si>
  <si>
    <t>2041</t>
  </si>
  <si>
    <t>2055</t>
  </si>
  <si>
    <t>2061</t>
  </si>
  <si>
    <t>2092</t>
  </si>
  <si>
    <t>2114</t>
  </si>
  <si>
    <t>2117</t>
  </si>
  <si>
    <t>2129</t>
  </si>
  <si>
    <t>2139</t>
  </si>
  <si>
    <t>2168</t>
  </si>
  <si>
    <t>2169</t>
  </si>
  <si>
    <t>2181</t>
  </si>
  <si>
    <t>2193</t>
  </si>
  <si>
    <t>2210</t>
  </si>
  <si>
    <t>2218</t>
  </si>
  <si>
    <t>2222</t>
  </si>
  <si>
    <t>2230</t>
  </si>
  <si>
    <t>2232</t>
  </si>
  <si>
    <t>2235</t>
  </si>
  <si>
    <t>2237</t>
  </si>
  <si>
    <t>2260</t>
  </si>
  <si>
    <t>2262</t>
  </si>
  <si>
    <t>2271</t>
  </si>
  <si>
    <t>2290</t>
  </si>
  <si>
    <t>2312</t>
  </si>
  <si>
    <t>2320</t>
  </si>
  <si>
    <t>2330</t>
  </si>
  <si>
    <t>2335</t>
  </si>
  <si>
    <t>2357</t>
  </si>
  <si>
    <t>2370</t>
  </si>
  <si>
    <t>2374</t>
  </si>
  <si>
    <t>2387</t>
  </si>
  <si>
    <t>2397</t>
  </si>
  <si>
    <t>2401</t>
  </si>
  <si>
    <t>2404</t>
  </si>
  <si>
    <t>2405</t>
  </si>
  <si>
    <t>2408</t>
  </si>
  <si>
    <t>2424</t>
  </si>
  <si>
    <t>2446</t>
  </si>
  <si>
    <t>2453</t>
  </si>
  <si>
    <t>2454</t>
  </si>
  <si>
    <t>2466</t>
  </si>
  <si>
    <t>2467</t>
  </si>
  <si>
    <t>2469</t>
  </si>
  <si>
    <t>2477</t>
  </si>
  <si>
    <t>2482</t>
  </si>
  <si>
    <t>2490</t>
  </si>
  <si>
    <t>2494</t>
  </si>
  <si>
    <t>2505</t>
  </si>
  <si>
    <t>2519</t>
  </si>
  <si>
    <t>2527</t>
  </si>
  <si>
    <t>2537</t>
  </si>
  <si>
    <t>2541</t>
  </si>
  <si>
    <t>2546</t>
  </si>
  <si>
    <t>2547</t>
  </si>
  <si>
    <t>2552</t>
  </si>
  <si>
    <t>2567</t>
  </si>
  <si>
    <t>2575</t>
  </si>
  <si>
    <t>2579</t>
  </si>
  <si>
    <t>2588</t>
  </si>
  <si>
    <t>2594</t>
  </si>
  <si>
    <t>2601</t>
  </si>
  <si>
    <t>2652</t>
  </si>
  <si>
    <t>2655</t>
  </si>
  <si>
    <t>2660</t>
  </si>
  <si>
    <t>2678</t>
  </si>
  <si>
    <t>2696</t>
  </si>
  <si>
    <t>2718</t>
  </si>
  <si>
    <t>2721</t>
  </si>
  <si>
    <t>2742</t>
  </si>
  <si>
    <t>2758</t>
  </si>
  <si>
    <t>2771</t>
  </si>
  <si>
    <t>2800</t>
  </si>
  <si>
    <t>2807</t>
  </si>
  <si>
    <t>2810</t>
  </si>
  <si>
    <t>2832</t>
  </si>
  <si>
    <t>2836</t>
  </si>
  <si>
    <t>2853</t>
  </si>
  <si>
    <t>2869</t>
  </si>
  <si>
    <t>2872</t>
  </si>
  <si>
    <t>2877</t>
  </si>
  <si>
    <t>2880</t>
  </si>
  <si>
    <t>2881</t>
  </si>
  <si>
    <t>2895</t>
  </si>
  <si>
    <t>2898</t>
  </si>
  <si>
    <t>2901</t>
  </si>
  <si>
    <t>2914</t>
  </si>
  <si>
    <t>2934</t>
  </si>
  <si>
    <t>2940</t>
  </si>
  <si>
    <t>2956</t>
  </si>
  <si>
    <t>2965</t>
  </si>
  <si>
    <t>2967</t>
  </si>
  <si>
    <t>2972</t>
  </si>
  <si>
    <t>2973</t>
  </si>
  <si>
    <t>2983</t>
  </si>
  <si>
    <t>2989</t>
  </si>
  <si>
    <t>2997</t>
  </si>
  <si>
    <t>3004</t>
  </si>
  <si>
    <t>3012</t>
  </si>
  <si>
    <t>3014</t>
  </si>
  <si>
    <t>3017</t>
  </si>
  <si>
    <t>3019</t>
  </si>
  <si>
    <t>3020</t>
  </si>
  <si>
    <t>3021</t>
  </si>
  <si>
    <t>3040</t>
  </si>
  <si>
    <t>3065</t>
  </si>
  <si>
    <t>3070</t>
  </si>
  <si>
    <t>3094</t>
  </si>
  <si>
    <t>3113</t>
  </si>
  <si>
    <t>3116</t>
  </si>
  <si>
    <t>3117</t>
  </si>
  <si>
    <t>3123</t>
  </si>
  <si>
    <t>3128</t>
  </si>
  <si>
    <t>3169</t>
  </si>
  <si>
    <t>3193</t>
  </si>
  <si>
    <t>3197</t>
  </si>
  <si>
    <t>3210</t>
  </si>
  <si>
    <t>3240</t>
  </si>
  <si>
    <t>3241</t>
  </si>
  <si>
    <t>3243</t>
  </si>
  <si>
    <t>3261</t>
  </si>
  <si>
    <t>3268</t>
  </si>
  <si>
    <t>3277</t>
  </si>
  <si>
    <t>3278</t>
  </si>
  <si>
    <t>3293</t>
  </si>
  <si>
    <t>3300</t>
  </si>
  <si>
    <t>3302</t>
  </si>
  <si>
    <t>3307</t>
  </si>
  <si>
    <t>3329</t>
  </si>
  <si>
    <t>3331</t>
  </si>
  <si>
    <t>3344</t>
  </si>
  <si>
    <t>3350</t>
  </si>
  <si>
    <t>3360</t>
  </si>
  <si>
    <t>3377</t>
  </si>
  <si>
    <t>3378</t>
  </si>
  <si>
    <t>3399</t>
  </si>
  <si>
    <t>3403</t>
  </si>
  <si>
    <t>3413</t>
  </si>
  <si>
    <t>3430</t>
  </si>
  <si>
    <t>3436</t>
  </si>
  <si>
    <t>3445</t>
  </si>
  <si>
    <t>3454</t>
  </si>
  <si>
    <t>3471</t>
  </si>
  <si>
    <t>3480</t>
  </si>
  <si>
    <t>3486</t>
  </si>
  <si>
    <t>3529</t>
  </si>
  <si>
    <t>3554</t>
  </si>
  <si>
    <t>3587</t>
  </si>
  <si>
    <t>3591</t>
  </si>
  <si>
    <t>3592</t>
  </si>
  <si>
    <t>3605</t>
  </si>
  <si>
    <t>3613</t>
  </si>
  <si>
    <t>3630</t>
  </si>
  <si>
    <t>3641</t>
  </si>
  <si>
    <t>3650</t>
  </si>
  <si>
    <t>3653</t>
  </si>
  <si>
    <t>3656</t>
  </si>
  <si>
    <t>3659</t>
  </si>
  <si>
    <t>3665</t>
  </si>
  <si>
    <t>3674</t>
  </si>
  <si>
    <t>3676</t>
  </si>
  <si>
    <t>3681</t>
  </si>
  <si>
    <t>3693</t>
  </si>
  <si>
    <t>3735</t>
  </si>
  <si>
    <t>3739</t>
  </si>
  <si>
    <t>3748</t>
  </si>
  <si>
    <t>3765</t>
  </si>
  <si>
    <t>3769</t>
  </si>
  <si>
    <t>3776</t>
  </si>
  <si>
    <t>3782</t>
  </si>
  <si>
    <t>3784</t>
  </si>
  <si>
    <t>3792</t>
  </si>
  <si>
    <t>3807</t>
  </si>
  <si>
    <t>3811</t>
  </si>
  <si>
    <t>3812</t>
  </si>
  <si>
    <t>3817</t>
  </si>
  <si>
    <t>3819</t>
  </si>
  <si>
    <t>3832</t>
  </si>
  <si>
    <t>44</t>
  </si>
  <si>
    <t>45</t>
  </si>
  <si>
    <t>48</t>
  </si>
  <si>
    <t>71</t>
  </si>
  <si>
    <t>85</t>
  </si>
  <si>
    <t>86</t>
  </si>
  <si>
    <t>90</t>
  </si>
  <si>
    <t>99</t>
  </si>
  <si>
    <t>113</t>
  </si>
  <si>
    <t>122</t>
  </si>
  <si>
    <t>142</t>
  </si>
  <si>
    <t>197</t>
  </si>
  <si>
    <t>199</t>
  </si>
  <si>
    <t>201</t>
  </si>
  <si>
    <t>223</t>
  </si>
  <si>
    <t>232</t>
  </si>
  <si>
    <t>234</t>
  </si>
  <si>
    <t>240</t>
  </si>
  <si>
    <t>242</t>
  </si>
  <si>
    <t>255</t>
  </si>
  <si>
    <t>258</t>
  </si>
  <si>
    <t>259</t>
  </si>
  <si>
    <t>261</t>
  </si>
  <si>
    <t>266</t>
  </si>
  <si>
    <t>280</t>
  </si>
  <si>
    <t>285</t>
  </si>
  <si>
    <t>290</t>
  </si>
  <si>
    <t>311</t>
  </si>
  <si>
    <t>321</t>
  </si>
  <si>
    <t>331</t>
  </si>
  <si>
    <t>335</t>
  </si>
  <si>
    <t>352</t>
  </si>
  <si>
    <t>353</t>
  </si>
  <si>
    <t>358</t>
  </si>
  <si>
    <t>379</t>
  </si>
  <si>
    <t>400</t>
  </si>
  <si>
    <t>418</t>
  </si>
  <si>
    <t>428</t>
  </si>
  <si>
    <t>429</t>
  </si>
  <si>
    <t>432</t>
  </si>
  <si>
    <t>444</t>
  </si>
  <si>
    <t>451</t>
  </si>
  <si>
    <t>454</t>
  </si>
  <si>
    <t>465</t>
  </si>
  <si>
    <t>474</t>
  </si>
  <si>
    <t>478</t>
  </si>
  <si>
    <t>483</t>
  </si>
  <si>
    <t>484</t>
  </si>
  <si>
    <t>501</t>
  </si>
  <si>
    <t>507</t>
  </si>
  <si>
    <t>519</t>
  </si>
  <si>
    <t>523</t>
  </si>
  <si>
    <t>525</t>
  </si>
  <si>
    <t>528</t>
  </si>
  <si>
    <t>556</t>
  </si>
  <si>
    <t>557</t>
  </si>
  <si>
    <t>574</t>
  </si>
  <si>
    <t>578</t>
  </si>
  <si>
    <t>579</t>
  </si>
  <si>
    <t>582</t>
  </si>
  <si>
    <t>587</t>
  </si>
  <si>
    <t>588</t>
  </si>
  <si>
    <t>591</t>
  </si>
  <si>
    <t>599</t>
  </si>
  <si>
    <t>616</t>
  </si>
  <si>
    <t>630</t>
  </si>
  <si>
    <t>636</t>
  </si>
  <si>
    <t>645</t>
  </si>
  <si>
    <t>661</t>
  </si>
  <si>
    <t>679</t>
  </si>
  <si>
    <t>681</t>
  </si>
  <si>
    <t>686</t>
  </si>
  <si>
    <t>703</t>
  </si>
  <si>
    <t>706</t>
  </si>
  <si>
    <t>709</t>
  </si>
  <si>
    <t>721</t>
  </si>
  <si>
    <t>722</t>
  </si>
  <si>
    <t>726</t>
  </si>
  <si>
    <t>729</t>
  </si>
  <si>
    <t>732</t>
  </si>
  <si>
    <t>749</t>
  </si>
  <si>
    <t>750</t>
  </si>
  <si>
    <t>757</t>
  </si>
  <si>
    <t>759</t>
  </si>
  <si>
    <t>761</t>
  </si>
  <si>
    <t>767</t>
  </si>
  <si>
    <t>768</t>
  </si>
  <si>
    <t>772</t>
  </si>
  <si>
    <t>781</t>
  </si>
  <si>
    <t>785</t>
  </si>
  <si>
    <t>787</t>
  </si>
  <si>
    <t>788</t>
  </si>
  <si>
    <t>795</t>
  </si>
  <si>
    <t>809</t>
  </si>
  <si>
    <t>818</t>
  </si>
  <si>
    <t>820</t>
  </si>
  <si>
    <t>831</t>
  </si>
  <si>
    <t>839</t>
  </si>
  <si>
    <t>852</t>
  </si>
  <si>
    <t>867</t>
  </si>
  <si>
    <t>868</t>
  </si>
  <si>
    <t>869</t>
  </si>
  <si>
    <t>871</t>
  </si>
  <si>
    <t>873</t>
  </si>
  <si>
    <t>877</t>
  </si>
  <si>
    <t>892</t>
  </si>
  <si>
    <t>895</t>
  </si>
  <si>
    <t>898</t>
  </si>
  <si>
    <t>927</t>
  </si>
  <si>
    <t>931</t>
  </si>
  <si>
    <t>932</t>
  </si>
  <si>
    <t>937</t>
  </si>
  <si>
    <t>942</t>
  </si>
  <si>
    <t>946</t>
  </si>
  <si>
    <t>967</t>
  </si>
  <si>
    <t>971</t>
  </si>
  <si>
    <t>981</t>
  </si>
  <si>
    <t>994</t>
  </si>
  <si>
    <t>1002</t>
  </si>
  <si>
    <t>1010</t>
  </si>
  <si>
    <t>1012</t>
  </si>
  <si>
    <t>1020</t>
  </si>
  <si>
    <t>1039</t>
  </si>
  <si>
    <t>1043</t>
  </si>
  <si>
    <t>1055</t>
  </si>
  <si>
    <t>1095</t>
  </si>
  <si>
    <t>1101</t>
  </si>
  <si>
    <t>1109</t>
  </si>
  <si>
    <t>1113</t>
  </si>
  <si>
    <t>1116</t>
  </si>
  <si>
    <t>1120</t>
  </si>
  <si>
    <t>1125</t>
  </si>
  <si>
    <t>1137</t>
  </si>
  <si>
    <t>1146</t>
  </si>
  <si>
    <t>1157</t>
  </si>
  <si>
    <t>1165</t>
  </si>
  <si>
    <t>1166</t>
  </si>
  <si>
    <t>1177</t>
  </si>
  <si>
    <t>1212</t>
  </si>
  <si>
    <t>1216</t>
  </si>
  <si>
    <t>1228</t>
  </si>
  <si>
    <t>1237</t>
  </si>
  <si>
    <t>1259</t>
  </si>
  <si>
    <t>1262</t>
  </si>
  <si>
    <t>1270</t>
  </si>
  <si>
    <t>1323</t>
  </si>
  <si>
    <t>1338</t>
  </si>
  <si>
    <t>1341</t>
  </si>
  <si>
    <t>1363</t>
  </si>
  <si>
    <t>1365</t>
  </si>
  <si>
    <t>1368</t>
  </si>
  <si>
    <t>1378</t>
  </si>
  <si>
    <t>1389</t>
  </si>
  <si>
    <t>1397</t>
  </si>
  <si>
    <t>1399</t>
  </si>
  <si>
    <t>1409</t>
  </si>
  <si>
    <t>1413</t>
  </si>
  <si>
    <t>1418</t>
  </si>
  <si>
    <t>1422</t>
  </si>
  <si>
    <t>1458</t>
  </si>
  <si>
    <t>1471</t>
  </si>
  <si>
    <t>1479</t>
  </si>
  <si>
    <t>1488</t>
  </si>
  <si>
    <t>1490</t>
  </si>
  <si>
    <t>1498</t>
  </si>
  <si>
    <t>1512</t>
  </si>
  <si>
    <t>1524</t>
  </si>
  <si>
    <t>1538</t>
  </si>
  <si>
    <t>1558</t>
  </si>
  <si>
    <t>1575</t>
  </si>
  <si>
    <t>1594</t>
  </si>
  <si>
    <t>1601</t>
  </si>
  <si>
    <t>1619</t>
  </si>
  <si>
    <t>1638</t>
  </si>
  <si>
    <t>1651</t>
  </si>
  <si>
    <t>1689</t>
  </si>
  <si>
    <t>1709</t>
  </si>
  <si>
    <t>1716</t>
  </si>
  <si>
    <t>1718</t>
  </si>
  <si>
    <t>1723</t>
  </si>
  <si>
    <t>1725</t>
  </si>
  <si>
    <t>1733</t>
  </si>
  <si>
    <t>1741</t>
  </si>
  <si>
    <t>1752</t>
  </si>
  <si>
    <t>1757</t>
  </si>
  <si>
    <t>1760</t>
  </si>
  <si>
    <t>1764</t>
  </si>
  <si>
    <t>1775</t>
  </si>
  <si>
    <t>1792</t>
  </si>
  <si>
    <t>1793</t>
  </si>
  <si>
    <t>1807</t>
  </si>
  <si>
    <t>1809</t>
  </si>
  <si>
    <t>1818</t>
  </si>
  <si>
    <t>1823</t>
  </si>
  <si>
    <t>1849</t>
  </si>
  <si>
    <t>1861</t>
  </si>
  <si>
    <t>1866</t>
  </si>
  <si>
    <t>1871</t>
  </si>
  <si>
    <t>1886</t>
  </si>
  <si>
    <t>1905</t>
  </si>
  <si>
    <t>1910</t>
  </si>
  <si>
    <t>1920</t>
  </si>
  <si>
    <t>1923</t>
  </si>
  <si>
    <t>1925</t>
  </si>
  <si>
    <t>1937</t>
  </si>
  <si>
    <t>1940</t>
  </si>
  <si>
    <t>1947</t>
  </si>
  <si>
    <t>1949</t>
  </si>
  <si>
    <t>1953</t>
  </si>
  <si>
    <t>1983</t>
  </si>
  <si>
    <t>2008</t>
  </si>
  <si>
    <t>2010</t>
  </si>
  <si>
    <t>2035</t>
  </si>
  <si>
    <t>2046</t>
  </si>
  <si>
    <t>2062</t>
  </si>
  <si>
    <t>2064</t>
  </si>
  <si>
    <t>2068</t>
  </si>
  <si>
    <t>2069</t>
  </si>
  <si>
    <t>2070</t>
  </si>
  <si>
    <t>2072</t>
  </si>
  <si>
    <t>2079</t>
  </si>
  <si>
    <t>2086</t>
  </si>
  <si>
    <t>2097</t>
  </si>
  <si>
    <t>2104</t>
  </si>
  <si>
    <t>2122</t>
  </si>
  <si>
    <t>2128</t>
  </si>
  <si>
    <t>2138</t>
  </si>
  <si>
    <t>2141</t>
  </si>
  <si>
    <t>2154</t>
  </si>
  <si>
    <t>2178</t>
  </si>
  <si>
    <t>2192</t>
  </si>
  <si>
    <t>2200</t>
  </si>
  <si>
    <t>2201</t>
  </si>
  <si>
    <t>2207</t>
  </si>
  <si>
    <t>2209</t>
  </si>
  <si>
    <t>2224</t>
  </si>
  <si>
    <t>2225</t>
  </si>
  <si>
    <t>2227</t>
  </si>
  <si>
    <t>2228</t>
  </si>
  <si>
    <t>2231</t>
  </si>
  <si>
    <t>2244</t>
  </si>
  <si>
    <t>2256</t>
  </si>
  <si>
    <t>2283</t>
  </si>
  <si>
    <t>2287</t>
  </si>
  <si>
    <t>2294</t>
  </si>
  <si>
    <t>2309</t>
  </si>
  <si>
    <t>2314</t>
  </si>
  <si>
    <t>2316</t>
  </si>
  <si>
    <t>2323</t>
  </si>
  <si>
    <t>2351</t>
  </si>
  <si>
    <t>2377</t>
  </si>
  <si>
    <t>2389</t>
  </si>
  <si>
    <t>2415</t>
  </si>
  <si>
    <t>2420</t>
  </si>
  <si>
    <t>2426</t>
  </si>
  <si>
    <t>2430</t>
  </si>
  <si>
    <t>2439</t>
  </si>
  <si>
    <t>2441</t>
  </si>
  <si>
    <t>2443</t>
  </si>
  <si>
    <t>2471</t>
  </si>
  <si>
    <t>2472</t>
  </si>
  <si>
    <t>2474</t>
  </si>
  <si>
    <t>2479</t>
  </si>
  <si>
    <t>2499</t>
  </si>
  <si>
    <t>2506</t>
  </si>
  <si>
    <t>2550</t>
  </si>
  <si>
    <t>2584</t>
  </si>
  <si>
    <t>2586</t>
  </si>
  <si>
    <t>2600</t>
  </si>
  <si>
    <t>2619</t>
  </si>
  <si>
    <t>2624</t>
  </si>
  <si>
    <t>2639</t>
  </si>
  <si>
    <t>2645</t>
  </si>
  <si>
    <t>2648</t>
  </si>
  <si>
    <t>2653</t>
  </si>
  <si>
    <t>2672</t>
  </si>
  <si>
    <t>2682</t>
  </si>
  <si>
    <t>2689</t>
  </si>
  <si>
    <t>2693</t>
  </si>
  <si>
    <t>2700</t>
  </si>
  <si>
    <t>2702</t>
  </si>
  <si>
    <t>2736</t>
  </si>
  <si>
    <t>2745</t>
  </si>
  <si>
    <t>2748</t>
  </si>
  <si>
    <t>2750</t>
  </si>
  <si>
    <t>2756</t>
  </si>
  <si>
    <t>2767</t>
  </si>
  <si>
    <t>2768</t>
  </si>
  <si>
    <t>2769</t>
  </si>
  <si>
    <t>2804</t>
  </si>
  <si>
    <t>2806</t>
  </si>
  <si>
    <t>2813</t>
  </si>
  <si>
    <t>2818</t>
  </si>
  <si>
    <t>2846</t>
  </si>
  <si>
    <t>2861</t>
  </si>
  <si>
    <t>2865</t>
  </si>
  <si>
    <t>2875</t>
  </si>
  <si>
    <t>2884</t>
  </si>
  <si>
    <t>2904</t>
  </si>
  <si>
    <t>2936</t>
  </si>
  <si>
    <t>2941</t>
  </si>
  <si>
    <t>2954</t>
  </si>
  <si>
    <t>2959</t>
  </si>
  <si>
    <t>2971</t>
  </si>
  <si>
    <t>2996</t>
  </si>
  <si>
    <t>3009</t>
  </si>
  <si>
    <t>3025</t>
  </si>
  <si>
    <t>3027</t>
  </si>
  <si>
    <t>3039</t>
  </si>
  <si>
    <t>3042</t>
  </si>
  <si>
    <t>3043</t>
  </si>
  <si>
    <t>3057</t>
  </si>
  <si>
    <t>3061</t>
  </si>
  <si>
    <t>3066</t>
  </si>
  <si>
    <t>3093</t>
  </si>
  <si>
    <t>3103</t>
  </si>
  <si>
    <t>3107</t>
  </si>
  <si>
    <t>3121</t>
  </si>
  <si>
    <t>3132</t>
  </si>
  <si>
    <t>3133</t>
  </si>
  <si>
    <t>3146</t>
  </si>
  <si>
    <t>3162</t>
  </si>
  <si>
    <t>3165</t>
  </si>
  <si>
    <t>3171</t>
  </si>
  <si>
    <t>3176</t>
  </si>
  <si>
    <t>3216</t>
  </si>
  <si>
    <t>3226</t>
  </si>
  <si>
    <t>3229</t>
  </si>
  <si>
    <t>3246</t>
  </si>
  <si>
    <t>3266</t>
  </si>
  <si>
    <t>3304</t>
  </si>
  <si>
    <t>3325</t>
  </si>
  <si>
    <t>3326</t>
  </si>
  <si>
    <t>3337</t>
  </si>
  <si>
    <t>3338</t>
  </si>
  <si>
    <t>3339</t>
  </si>
  <si>
    <t>3340</t>
  </si>
  <si>
    <t>3353</t>
  </si>
  <si>
    <t>3357</t>
  </si>
  <si>
    <t>3392</t>
  </si>
  <si>
    <t>3404</t>
  </si>
  <si>
    <t>3407</t>
  </si>
  <si>
    <t>3416</t>
  </si>
  <si>
    <t>3418</t>
  </si>
  <si>
    <t>3429</t>
  </si>
  <si>
    <t>3435</t>
  </si>
  <si>
    <t>3459</t>
  </si>
  <si>
    <t>3465</t>
  </si>
  <si>
    <t>3466</t>
  </si>
  <si>
    <t>3468</t>
  </si>
  <si>
    <t>3479</t>
  </si>
  <si>
    <t>3489</t>
  </si>
  <si>
    <t>3491</t>
  </si>
  <si>
    <t>3492</t>
  </si>
  <si>
    <t>3517</t>
  </si>
  <si>
    <t>3522</t>
  </si>
  <si>
    <t>3531</t>
  </si>
  <si>
    <t>3566</t>
  </si>
  <si>
    <t>3584</t>
  </si>
  <si>
    <t>3593</t>
  </si>
  <si>
    <t>3608</t>
  </si>
  <si>
    <t>3617</t>
  </si>
  <si>
    <t>3624</t>
  </si>
  <si>
    <t>3635</t>
  </si>
  <si>
    <t>3640</t>
  </si>
  <si>
    <t>3658</t>
  </si>
  <si>
    <t>3664</t>
  </si>
  <si>
    <t>3666</t>
  </si>
  <si>
    <t>3677</t>
  </si>
  <si>
    <t>3692</t>
  </si>
  <si>
    <t>3697</t>
  </si>
  <si>
    <t>3708</t>
  </si>
  <si>
    <t>3736</t>
  </si>
  <si>
    <t>3743</t>
  </si>
  <si>
    <t>3752</t>
  </si>
  <si>
    <t>3771</t>
  </si>
  <si>
    <t>3772</t>
  </si>
  <si>
    <t>3779</t>
  </si>
  <si>
    <t>3788</t>
  </si>
  <si>
    <t>3794</t>
  </si>
  <si>
    <t>3795</t>
  </si>
  <si>
    <t>3804</t>
  </si>
  <si>
    <t>3813</t>
  </si>
  <si>
    <t>3821</t>
  </si>
  <si>
    <t>3833</t>
  </si>
  <si>
    <t>3838</t>
  </si>
  <si>
    <t>2</t>
  </si>
  <si>
    <t>19</t>
  </si>
  <si>
    <t>40</t>
  </si>
  <si>
    <t>55</t>
  </si>
  <si>
    <t>64</t>
  </si>
  <si>
    <t>83</t>
  </si>
  <si>
    <t>89</t>
  </si>
  <si>
    <t>103</t>
  </si>
  <si>
    <t>105</t>
  </si>
  <si>
    <t>135</t>
  </si>
  <si>
    <t>139</t>
  </si>
  <si>
    <t>154</t>
  </si>
  <si>
    <t>165</t>
  </si>
  <si>
    <t>171</t>
  </si>
  <si>
    <t>177</t>
  </si>
  <si>
    <t>185</t>
  </si>
  <si>
    <t>189</t>
  </si>
  <si>
    <t>200</t>
  </si>
  <si>
    <t>207</t>
  </si>
  <si>
    <t>216</t>
  </si>
  <si>
    <t>253</t>
  </si>
  <si>
    <t>257</t>
  </si>
  <si>
    <t>271</t>
  </si>
  <si>
    <t>277</t>
  </si>
  <si>
    <t>278</t>
  </si>
  <si>
    <t>289</t>
  </si>
  <si>
    <t>298</t>
  </si>
  <si>
    <t>302</t>
  </si>
  <si>
    <t>304</t>
  </si>
  <si>
    <t>306</t>
  </si>
  <si>
    <t>310</t>
  </si>
  <si>
    <t>319</t>
  </si>
  <si>
    <t>330</t>
  </si>
  <si>
    <t>337</t>
  </si>
  <si>
    <t>346</t>
  </si>
  <si>
    <t>351</t>
  </si>
  <si>
    <t>372</t>
  </si>
  <si>
    <t>391</t>
  </si>
  <si>
    <t>406</t>
  </si>
  <si>
    <t>407</t>
  </si>
  <si>
    <t>417</t>
  </si>
  <si>
    <t>420</t>
  </si>
  <si>
    <t>460</t>
  </si>
  <si>
    <t>467</t>
  </si>
  <si>
    <t>469</t>
  </si>
  <si>
    <t>480</t>
  </si>
  <si>
    <t>486</t>
  </si>
  <si>
    <t>490</t>
  </si>
  <si>
    <t>496</t>
  </si>
  <si>
    <t>497</t>
  </si>
  <si>
    <t>498</t>
  </si>
  <si>
    <t>503</t>
  </si>
  <si>
    <t>534</t>
  </si>
  <si>
    <t>544</t>
  </si>
  <si>
    <t>558</t>
  </si>
  <si>
    <t>561</t>
  </si>
  <si>
    <t>566</t>
  </si>
  <si>
    <t>583</t>
  </si>
  <si>
    <t>584</t>
  </si>
  <si>
    <t>597</t>
  </si>
  <si>
    <t>600</t>
  </si>
  <si>
    <t>601</t>
  </si>
  <si>
    <t>602</t>
  </si>
  <si>
    <t>625</t>
  </si>
  <si>
    <t>634</t>
  </si>
  <si>
    <t>638</t>
  </si>
  <si>
    <t>641</t>
  </si>
  <si>
    <t>642</t>
  </si>
  <si>
    <t>654</t>
  </si>
  <si>
    <t>659</t>
  </si>
  <si>
    <t>663</t>
  </si>
  <si>
    <t>674</t>
  </si>
  <si>
    <t>678</t>
  </si>
  <si>
    <t>691</t>
  </si>
  <si>
    <t>704</t>
  </si>
  <si>
    <t>705</t>
  </si>
  <si>
    <t>711</t>
  </si>
  <si>
    <t>723</t>
  </si>
  <si>
    <t>724</t>
  </si>
  <si>
    <t>731</t>
  </si>
  <si>
    <t>762</t>
  </si>
  <si>
    <t>764</t>
  </si>
  <si>
    <t>784</t>
  </si>
  <si>
    <t>825</t>
  </si>
  <si>
    <t>830</t>
  </si>
  <si>
    <t>836</t>
  </si>
  <si>
    <t>875</t>
  </si>
  <si>
    <t>888</t>
  </si>
  <si>
    <t>899</t>
  </si>
  <si>
    <t>901</t>
  </si>
  <si>
    <t>903</t>
  </si>
  <si>
    <t>910</t>
  </si>
  <si>
    <t>915</t>
  </si>
  <si>
    <t>975</t>
  </si>
  <si>
    <t>980</t>
  </si>
  <si>
    <t>983</t>
  </si>
  <si>
    <t>985</t>
  </si>
  <si>
    <t>987</t>
  </si>
  <si>
    <t>996</t>
  </si>
  <si>
    <t>998</t>
  </si>
  <si>
    <t>1006</t>
  </si>
  <si>
    <t>1049</t>
  </si>
  <si>
    <t>1053</t>
  </si>
  <si>
    <t>1059</t>
  </si>
  <si>
    <t>1063</t>
  </si>
  <si>
    <t>1067</t>
  </si>
  <si>
    <t>1081</t>
  </si>
  <si>
    <t>1094</t>
  </si>
  <si>
    <t>1121</t>
  </si>
  <si>
    <t>1171</t>
  </si>
  <si>
    <t>1174</t>
  </si>
  <si>
    <t>1197</t>
  </si>
  <si>
    <t>1198</t>
  </si>
  <si>
    <t>1231</t>
  </si>
  <si>
    <t>1251</t>
  </si>
  <si>
    <t>1268</t>
  </si>
  <si>
    <t>1272</t>
  </si>
  <si>
    <t>1286</t>
  </si>
  <si>
    <t>1288</t>
  </si>
  <si>
    <t>1293</t>
  </si>
  <si>
    <t>1294</t>
  </si>
  <si>
    <t>1310</t>
  </si>
  <si>
    <t>1313</t>
  </si>
  <si>
    <t>1317</t>
  </si>
  <si>
    <t>1326</t>
  </si>
  <si>
    <t>1330</t>
  </si>
  <si>
    <t>1342</t>
  </si>
  <si>
    <t>1349</t>
  </si>
  <si>
    <t>1366</t>
  </si>
  <si>
    <t>1391</t>
  </si>
  <si>
    <t>1412</t>
  </si>
  <si>
    <t>1416</t>
  </si>
  <si>
    <t>1430</t>
  </si>
  <si>
    <t>1442</t>
  </si>
  <si>
    <t>1444</t>
  </si>
  <si>
    <t>1455</t>
  </si>
  <si>
    <t>1457</t>
  </si>
  <si>
    <t>1470</t>
  </si>
  <si>
    <t>1480</t>
  </si>
  <si>
    <t>1487</t>
  </si>
  <si>
    <t>1518</t>
  </si>
  <si>
    <t>1520</t>
  </si>
  <si>
    <t>1526</t>
  </si>
  <si>
    <t>1531</t>
  </si>
  <si>
    <t>1532</t>
  </si>
  <si>
    <t>1546</t>
  </si>
  <si>
    <t>1551</t>
  </si>
  <si>
    <t>1556</t>
  </si>
  <si>
    <t>1587</t>
  </si>
  <si>
    <t>1608</t>
  </si>
  <si>
    <t>1613</t>
  </si>
  <si>
    <t>1622</t>
  </si>
  <si>
    <t>1627</t>
  </si>
  <si>
    <t>1628</t>
  </si>
  <si>
    <t>1632</t>
  </si>
  <si>
    <t>1647</t>
  </si>
  <si>
    <t>1648</t>
  </si>
  <si>
    <t>1655</t>
  </si>
  <si>
    <t>1660</t>
  </si>
  <si>
    <t>1671</t>
  </si>
  <si>
    <t>1672</t>
  </si>
  <si>
    <t>1675</t>
  </si>
  <si>
    <t>1690</t>
  </si>
  <si>
    <t>1715</t>
  </si>
  <si>
    <t>1746</t>
  </si>
  <si>
    <t>1768</t>
  </si>
  <si>
    <t>1769</t>
  </si>
  <si>
    <t>1774</t>
  </si>
  <si>
    <t>1781</t>
  </si>
  <si>
    <t>1782</t>
  </si>
  <si>
    <t>1791</t>
  </si>
  <si>
    <t>1794</t>
  </si>
  <si>
    <t>1799</t>
  </si>
  <si>
    <t>1806</t>
  </si>
  <si>
    <t>1820</t>
  </si>
  <si>
    <t>1825</t>
  </si>
  <si>
    <t>1828</t>
  </si>
  <si>
    <t>1841</t>
  </si>
  <si>
    <t>1843</t>
  </si>
  <si>
    <t>1851</t>
  </si>
  <si>
    <t>1867</t>
  </si>
  <si>
    <t>1891</t>
  </si>
  <si>
    <t>1907</t>
  </si>
  <si>
    <t>1948</t>
  </si>
  <si>
    <t>1950</t>
  </si>
  <si>
    <t>1961</t>
  </si>
  <si>
    <t>1962</t>
  </si>
  <si>
    <t>1963</t>
  </si>
  <si>
    <t>1966</t>
  </si>
  <si>
    <t>1971</t>
  </si>
  <si>
    <t>1973</t>
  </si>
  <si>
    <t>1977</t>
  </si>
  <si>
    <t>1978</t>
  </si>
  <si>
    <t>1981</t>
  </si>
  <si>
    <t>1996</t>
  </si>
  <si>
    <t>1998</t>
  </si>
  <si>
    <t>2024</t>
  </si>
  <si>
    <t>2025</t>
  </si>
  <si>
    <t>2032</t>
  </si>
  <si>
    <t>2036</t>
  </si>
  <si>
    <t>2039</t>
  </si>
  <si>
    <t>2051</t>
  </si>
  <si>
    <t>2067</t>
  </si>
  <si>
    <t>2075</t>
  </si>
  <si>
    <t>2093</t>
  </si>
  <si>
    <t>2112</t>
  </si>
  <si>
    <t>2155</t>
  </si>
  <si>
    <t>2162</t>
  </si>
  <si>
    <t>2164</t>
  </si>
  <si>
    <t>2166</t>
  </si>
  <si>
    <t>2167</t>
  </si>
  <si>
    <t>2170</t>
  </si>
  <si>
    <t>2171</t>
  </si>
  <si>
    <t>2175</t>
  </si>
  <si>
    <t>2177</t>
  </si>
  <si>
    <t>2180</t>
  </si>
  <si>
    <t>2195</t>
  </si>
  <si>
    <t>2219</t>
  </si>
  <si>
    <t>2220</t>
  </si>
  <si>
    <t>2234</t>
  </si>
  <si>
    <t>2247</t>
  </si>
  <si>
    <t>2251</t>
  </si>
  <si>
    <t>2258</t>
  </si>
  <si>
    <t>2263</t>
  </si>
  <si>
    <t>2293</t>
  </si>
  <si>
    <t>2304</t>
  </si>
  <si>
    <t>2340</t>
  </si>
  <si>
    <t>2344</t>
  </si>
  <si>
    <t>2348</t>
  </si>
  <si>
    <t>2352</t>
  </si>
  <si>
    <t>2355</t>
  </si>
  <si>
    <t>2359</t>
  </si>
  <si>
    <t>2360</t>
  </si>
  <si>
    <t>2366</t>
  </si>
  <si>
    <t>2385</t>
  </si>
  <si>
    <t>2390</t>
  </si>
  <si>
    <t>2393</t>
  </si>
  <si>
    <t>2403</t>
  </si>
  <si>
    <t>2406</t>
  </si>
  <si>
    <t>2432</t>
  </si>
  <si>
    <t>2459</t>
  </si>
  <si>
    <t>2461</t>
  </si>
  <si>
    <t>2465</t>
  </si>
  <si>
    <t>2481</t>
  </si>
  <si>
    <t>2489</t>
  </si>
  <si>
    <t>2493</t>
  </si>
  <si>
    <t>2498</t>
  </si>
  <si>
    <t>2518</t>
  </si>
  <si>
    <t>2551</t>
  </si>
  <si>
    <t>2558</t>
  </si>
  <si>
    <t>2583</t>
  </si>
  <si>
    <t>2589</t>
  </si>
  <si>
    <t>2590</t>
  </si>
  <si>
    <t>2598</t>
  </si>
  <si>
    <t>2599</t>
  </si>
  <si>
    <t>2602</t>
  </si>
  <si>
    <t>2638</t>
  </si>
  <si>
    <t>2650</t>
  </si>
  <si>
    <t>2654</t>
  </si>
  <si>
    <t>2656</t>
  </si>
  <si>
    <t>2664</t>
  </si>
  <si>
    <t>2665</t>
  </si>
  <si>
    <t>2666</t>
  </si>
  <si>
    <t>2670</t>
  </si>
  <si>
    <t>2686</t>
  </si>
  <si>
    <t>2699</t>
  </si>
  <si>
    <t>2706</t>
  </si>
  <si>
    <t>2717</t>
  </si>
  <si>
    <t>2723</t>
  </si>
  <si>
    <t>2735</t>
  </si>
  <si>
    <t>2764</t>
  </si>
  <si>
    <t>2811</t>
  </si>
  <si>
    <t>2812</t>
  </si>
  <si>
    <t>2820</t>
  </si>
  <si>
    <t>2826</t>
  </si>
  <si>
    <t>2830</t>
  </si>
  <si>
    <t>2833</t>
  </si>
  <si>
    <t>2835</t>
  </si>
  <si>
    <t>2837</t>
  </si>
  <si>
    <t>2838</t>
  </si>
  <si>
    <t>2841</t>
  </si>
  <si>
    <t>2843</t>
  </si>
  <si>
    <t>2849</t>
  </si>
  <si>
    <t>2870</t>
  </si>
  <si>
    <t>2903</t>
  </si>
  <si>
    <t>2906</t>
  </si>
  <si>
    <t>2909</t>
  </si>
  <si>
    <t>2917</t>
  </si>
  <si>
    <t>2919</t>
  </si>
  <si>
    <t>2926</t>
  </si>
  <si>
    <t>2947</t>
  </si>
  <si>
    <t>2951</t>
  </si>
  <si>
    <t>2981</t>
  </si>
  <si>
    <t>2985</t>
  </si>
  <si>
    <t>2990</t>
  </si>
  <si>
    <t>2991</t>
  </si>
  <si>
    <t>3015</t>
  </si>
  <si>
    <t>3023</t>
  </si>
  <si>
    <t>3030</t>
  </si>
  <si>
    <t>3064</t>
  </si>
  <si>
    <t>3075</t>
  </si>
  <si>
    <t>3077</t>
  </si>
  <si>
    <t>3086</t>
  </si>
  <si>
    <t>3091</t>
  </si>
  <si>
    <t>3106</t>
  </si>
  <si>
    <t>3125</t>
  </si>
  <si>
    <t>3126</t>
  </si>
  <si>
    <t>3129</t>
  </si>
  <si>
    <t>3137</t>
  </si>
  <si>
    <t>3140</t>
  </si>
  <si>
    <t>3143</t>
  </si>
  <si>
    <t>3149</t>
  </si>
  <si>
    <t>3152</t>
  </si>
  <si>
    <t>3155</t>
  </si>
  <si>
    <t>3164</t>
  </si>
  <si>
    <t>3179</t>
  </si>
  <si>
    <t>3181</t>
  </si>
  <si>
    <t>3185</t>
  </si>
  <si>
    <t>3190</t>
  </si>
  <si>
    <t>3195</t>
  </si>
  <si>
    <t>3196</t>
  </si>
  <si>
    <t>3201</t>
  </si>
  <si>
    <t>3213</t>
  </si>
  <si>
    <t>3214</t>
  </si>
  <si>
    <t>3224</t>
  </si>
  <si>
    <t>3275</t>
  </si>
  <si>
    <t>3292</t>
  </si>
  <si>
    <t>3305</t>
  </si>
  <si>
    <t>3308</t>
  </si>
  <si>
    <t>3309</t>
  </si>
  <si>
    <t>3311</t>
  </si>
  <si>
    <t>3313</t>
  </si>
  <si>
    <t>3323</t>
  </si>
  <si>
    <t>3332</t>
  </si>
  <si>
    <t>3370</t>
  </si>
  <si>
    <t>3375</t>
  </si>
  <si>
    <t>3387</t>
  </si>
  <si>
    <t>3394</t>
  </si>
  <si>
    <t>3415</t>
  </si>
  <si>
    <t>3428</t>
  </si>
  <si>
    <t>3433</t>
  </si>
  <si>
    <t>3450</t>
  </si>
  <si>
    <t>3487</t>
  </si>
  <si>
    <t>3498</t>
  </si>
  <si>
    <t>3499</t>
  </si>
  <si>
    <t>3506</t>
  </si>
  <si>
    <t>3518</t>
  </si>
  <si>
    <t>3557</t>
  </si>
  <si>
    <t>3562</t>
  </si>
  <si>
    <t>3567</t>
  </si>
  <si>
    <t>3588</t>
  </si>
  <si>
    <t>3598</t>
  </si>
  <si>
    <t>3600</t>
  </si>
  <si>
    <t>3609</t>
  </si>
  <si>
    <t>3647</t>
  </si>
  <si>
    <t>3648</t>
  </si>
  <si>
    <t>3651</t>
  </si>
  <si>
    <t>3657</t>
  </si>
  <si>
    <t>3667</t>
  </si>
  <si>
    <t>3670</t>
  </si>
  <si>
    <t>3698</t>
  </si>
  <si>
    <t>3706</t>
  </si>
  <si>
    <t>3716</t>
  </si>
  <si>
    <t>3727</t>
  </si>
  <si>
    <t>3751</t>
  </si>
  <si>
    <t>3754</t>
  </si>
  <si>
    <t>3766</t>
  </si>
  <si>
    <t>3787</t>
  </si>
  <si>
    <t>3791</t>
  </si>
  <si>
    <t>3810</t>
  </si>
  <si>
    <t>3818</t>
  </si>
  <si>
    <t>3826</t>
  </si>
  <si>
    <t>4</t>
  </si>
  <si>
    <t>5</t>
  </si>
  <si>
    <t>14</t>
  </si>
  <si>
    <t>16</t>
  </si>
  <si>
    <t>17</t>
  </si>
  <si>
    <t>31</t>
  </si>
  <si>
    <t>36</t>
  </si>
  <si>
    <t>41</t>
  </si>
  <si>
    <t>43</t>
  </si>
  <si>
    <t>49</t>
  </si>
  <si>
    <t>59</t>
  </si>
  <si>
    <t>61</t>
  </si>
  <si>
    <t>67</t>
  </si>
  <si>
    <t>69</t>
  </si>
  <si>
    <t>70</t>
  </si>
  <si>
    <t>73</t>
  </si>
  <si>
    <t>76</t>
  </si>
  <si>
    <t>77</t>
  </si>
  <si>
    <t>88</t>
  </si>
  <si>
    <t>93</t>
  </si>
  <si>
    <t>104</t>
  </si>
  <si>
    <t>121</t>
  </si>
  <si>
    <t>126</t>
  </si>
  <si>
    <t>133</t>
  </si>
  <si>
    <t>137</t>
  </si>
  <si>
    <t>156</t>
  </si>
  <si>
    <t>161</t>
  </si>
  <si>
    <t>168</t>
  </si>
  <si>
    <t>173</t>
  </si>
  <si>
    <t>192</t>
  </si>
  <si>
    <t>202</t>
  </si>
  <si>
    <t>217</t>
  </si>
  <si>
    <t>219</t>
  </si>
  <si>
    <t>238</t>
  </si>
  <si>
    <t>239</t>
  </si>
  <si>
    <t>243</t>
  </si>
  <si>
    <t>244</t>
  </si>
  <si>
    <t>291</t>
  </si>
  <si>
    <t>295</t>
  </si>
  <si>
    <t>307</t>
  </si>
  <si>
    <t>318</t>
  </si>
  <si>
    <t>323</t>
  </si>
  <si>
    <t>327</t>
  </si>
  <si>
    <t>338</t>
  </si>
  <si>
    <t>348</t>
  </si>
  <si>
    <t>356</t>
  </si>
  <si>
    <t>362</t>
  </si>
  <si>
    <t>369</t>
  </si>
  <si>
    <t>378</t>
  </si>
  <si>
    <t>389</t>
  </si>
  <si>
    <t>399</t>
  </si>
  <si>
    <t>401</t>
  </si>
  <si>
    <t>403</t>
  </si>
  <si>
    <t>412</t>
  </si>
  <si>
    <t>414</t>
  </si>
  <si>
    <t>419</t>
  </si>
  <si>
    <t>422</t>
  </si>
  <si>
    <t>424</t>
  </si>
  <si>
    <t>427</t>
  </si>
  <si>
    <t>449</t>
  </si>
  <si>
    <t>450</t>
  </si>
  <si>
    <t>457</t>
  </si>
  <si>
    <t>470</t>
  </si>
  <si>
    <t>472</t>
  </si>
  <si>
    <t>473</t>
  </si>
  <si>
    <t>476</t>
  </si>
  <si>
    <t>477</t>
  </si>
  <si>
    <t>489</t>
  </si>
  <si>
    <t>495</t>
  </si>
  <si>
    <t>505</t>
  </si>
  <si>
    <t>518</t>
  </si>
  <si>
    <t>522</t>
  </si>
  <si>
    <t>529</t>
  </si>
  <si>
    <t>530</t>
  </si>
  <si>
    <t>540</t>
  </si>
  <si>
    <t>548</t>
  </si>
  <si>
    <t>549</t>
  </si>
  <si>
    <t>552</t>
  </si>
  <si>
    <t>577</t>
  </si>
  <si>
    <t>596</t>
  </si>
  <si>
    <t>598</t>
  </si>
  <si>
    <t>603</t>
  </si>
  <si>
    <t>609</t>
  </si>
  <si>
    <t>621</t>
  </si>
  <si>
    <t>629</t>
  </si>
  <si>
    <t>643</t>
  </si>
  <si>
    <t>652</t>
  </si>
  <si>
    <t>655</t>
  </si>
  <si>
    <t>664</t>
  </si>
  <si>
    <t>665</t>
  </si>
  <si>
    <t>670</t>
  </si>
  <si>
    <t>680</t>
  </si>
  <si>
    <t>694</t>
  </si>
  <si>
    <t>696</t>
  </si>
  <si>
    <t>698</t>
  </si>
  <si>
    <t>747</t>
  </si>
  <si>
    <t>748</t>
  </si>
  <si>
    <t>756</t>
  </si>
  <si>
    <t>758</t>
  </si>
  <si>
    <t>800</t>
  </si>
  <si>
    <t>815</t>
  </si>
  <si>
    <t>816</t>
  </si>
  <si>
    <t>840</t>
  </si>
  <si>
    <t>857</t>
  </si>
  <si>
    <t>861</t>
  </si>
  <si>
    <t>884</t>
  </si>
  <si>
    <t>894</t>
  </si>
  <si>
    <t>905</t>
  </si>
  <si>
    <t>917</t>
  </si>
  <si>
    <t>921</t>
  </si>
  <si>
    <t>929</t>
  </si>
  <si>
    <t>935</t>
  </si>
  <si>
    <t>944</t>
  </si>
  <si>
    <t>950</t>
  </si>
  <si>
    <t>952</t>
  </si>
  <si>
    <t>957</t>
  </si>
  <si>
    <t>966</t>
  </si>
  <si>
    <t>979</t>
  </si>
  <si>
    <t>989</t>
  </si>
  <si>
    <t>1013</t>
  </si>
  <si>
    <t>1023</t>
  </si>
  <si>
    <t>1027</t>
  </si>
  <si>
    <t>1030</t>
  </si>
  <si>
    <t>1048</t>
  </si>
  <si>
    <t>1056</t>
  </si>
  <si>
    <t>1062</t>
  </si>
  <si>
    <t>1082</t>
  </si>
  <si>
    <t>1083</t>
  </si>
  <si>
    <t>1105</t>
  </si>
  <si>
    <t>1108</t>
  </si>
  <si>
    <t>1111</t>
  </si>
  <si>
    <t>1112</t>
  </si>
  <si>
    <t>1115</t>
  </si>
  <si>
    <t>1126</t>
  </si>
  <si>
    <t>1138</t>
  </si>
  <si>
    <t>1139</t>
  </si>
  <si>
    <t>1159</t>
  </si>
  <si>
    <t>1160</t>
  </si>
  <si>
    <t>1172</t>
  </si>
  <si>
    <t>1173</t>
  </si>
  <si>
    <t>1182</t>
  </si>
  <si>
    <t>1194</t>
  </si>
  <si>
    <t>1204</t>
  </si>
  <si>
    <t>1220</t>
  </si>
  <si>
    <t>1230</t>
  </si>
  <si>
    <t>1241</t>
  </si>
  <si>
    <t>1243</t>
  </si>
  <si>
    <t>1274</t>
  </si>
  <si>
    <t>1282</t>
  </si>
  <si>
    <t>1287</t>
  </si>
  <si>
    <t>1312</t>
  </si>
  <si>
    <t>1335</t>
  </si>
  <si>
    <t>1340</t>
  </si>
  <si>
    <t>1344</t>
  </si>
  <si>
    <t>1351</t>
  </si>
  <si>
    <t>1353</t>
  </si>
  <si>
    <t>1361</t>
  </si>
  <si>
    <t>1380</t>
  </si>
  <si>
    <t>1382</t>
  </si>
  <si>
    <t>1396</t>
  </si>
  <si>
    <t>1405</t>
  </si>
  <si>
    <t>1406</t>
  </si>
  <si>
    <t>1408</t>
  </si>
  <si>
    <t>1419</t>
  </si>
  <si>
    <t>1421</t>
  </si>
  <si>
    <t>1452</t>
  </si>
  <si>
    <t>1465</t>
  </si>
  <si>
    <t>1469</t>
  </si>
  <si>
    <t>1492</t>
  </si>
  <si>
    <t>1499</t>
  </si>
  <si>
    <t>1500</t>
  </si>
  <si>
    <t>1501</t>
  </si>
  <si>
    <t>1503</t>
  </si>
  <si>
    <t>1506</t>
  </si>
  <si>
    <t>1510</t>
  </si>
  <si>
    <t>1536</t>
  </si>
  <si>
    <t>1541</t>
  </si>
  <si>
    <t>1549</t>
  </si>
  <si>
    <t>1562</t>
  </si>
  <si>
    <t>1563</t>
  </si>
  <si>
    <t>1566</t>
  </si>
  <si>
    <t>1569</t>
  </si>
  <si>
    <t>1583</t>
  </si>
  <si>
    <t>1633</t>
  </si>
  <si>
    <t>1634</t>
  </si>
  <si>
    <t>1637</t>
  </si>
  <si>
    <t>1657</t>
  </si>
  <si>
    <t>1662</t>
  </si>
  <si>
    <t>1664</t>
  </si>
  <si>
    <t>1681</t>
  </si>
  <si>
    <t>1682</t>
  </si>
  <si>
    <t>1707</t>
  </si>
  <si>
    <t>1717</t>
  </si>
  <si>
    <t>1721</t>
  </si>
  <si>
    <t>1734</t>
  </si>
  <si>
    <t>1736</t>
  </si>
  <si>
    <t>1748</t>
  </si>
  <si>
    <t>1767</t>
  </si>
  <si>
    <t>1783</t>
  </si>
  <si>
    <t>1797</t>
  </si>
  <si>
    <t>1803</t>
  </si>
  <si>
    <t>1804</t>
  </si>
  <si>
    <t>1808</t>
  </si>
  <si>
    <t>1812</t>
  </si>
  <si>
    <t>1833</t>
  </si>
  <si>
    <t>1839</t>
  </si>
  <si>
    <t>1850</t>
  </si>
  <si>
    <t>1856</t>
  </si>
  <si>
    <t>1870</t>
  </si>
  <si>
    <t>1873</t>
  </si>
  <si>
    <t>1874</t>
  </si>
  <si>
    <t>1875</t>
  </si>
  <si>
    <t>1877</t>
  </si>
  <si>
    <t>1881</t>
  </si>
  <si>
    <t>1893</t>
  </si>
  <si>
    <t>1900</t>
  </si>
  <si>
    <t>1909</t>
  </si>
  <si>
    <t>1946</t>
  </si>
  <si>
    <t>1952</t>
  </si>
  <si>
    <t>1955</t>
  </si>
  <si>
    <t>1959</t>
  </si>
  <si>
    <t>1974</t>
  </si>
  <si>
    <t>1975</t>
  </si>
  <si>
    <t>1980</t>
  </si>
  <si>
    <t>1986</t>
  </si>
  <si>
    <t>1991</t>
  </si>
  <si>
    <t>1997</t>
  </si>
  <si>
    <t>2021</t>
  </si>
  <si>
    <t>2028</t>
  </si>
  <si>
    <t>2040</t>
  </si>
  <si>
    <t>2047</t>
  </si>
  <si>
    <t>2053</t>
  </si>
  <si>
    <t>2058</t>
  </si>
  <si>
    <t>2060</t>
  </si>
  <si>
    <t>2077</t>
  </si>
  <si>
    <t>2083</t>
  </si>
  <si>
    <t>2089</t>
  </si>
  <si>
    <t>2091</t>
  </si>
  <si>
    <t>2099</t>
  </si>
  <si>
    <t>2102</t>
  </si>
  <si>
    <t>2107</t>
  </si>
  <si>
    <t>2110</t>
  </si>
  <si>
    <t>2124</t>
  </si>
  <si>
    <t>2130</t>
  </si>
  <si>
    <t>2157</t>
  </si>
  <si>
    <t>2163</t>
  </si>
  <si>
    <t>2185</t>
  </si>
  <si>
    <t>2186</t>
  </si>
  <si>
    <t>2189</t>
  </si>
  <si>
    <t>2194</t>
  </si>
  <si>
    <t>2213</t>
  </si>
  <si>
    <t>2215</t>
  </si>
  <si>
    <t>2221</t>
  </si>
  <si>
    <t>2226</t>
  </si>
  <si>
    <t>2233</t>
  </si>
  <si>
    <t>2238</t>
  </si>
  <si>
    <t>2250</t>
  </si>
  <si>
    <t>2255</t>
  </si>
  <si>
    <t>2279</t>
  </si>
  <si>
    <t>2291</t>
  </si>
  <si>
    <t>2296</t>
  </si>
  <si>
    <t>2307</t>
  </si>
  <si>
    <t>2327</t>
  </si>
  <si>
    <t>2341</t>
  </si>
  <si>
    <t>2342</t>
  </si>
  <si>
    <t>2346</t>
  </si>
  <si>
    <t>2347</t>
  </si>
  <si>
    <t>2371</t>
  </si>
  <si>
    <t>2386</t>
  </si>
  <si>
    <t>2394</t>
  </si>
  <si>
    <t>2402</t>
  </si>
  <si>
    <t>2421</t>
  </si>
  <si>
    <t>2425</t>
  </si>
  <si>
    <t>2438</t>
  </si>
  <si>
    <t>2444</t>
  </si>
  <si>
    <t>2456</t>
  </si>
  <si>
    <t>2457</t>
  </si>
  <si>
    <t>2487</t>
  </si>
  <si>
    <t>2496</t>
  </si>
  <si>
    <t>2502</t>
  </si>
  <si>
    <t>2521</t>
  </si>
  <si>
    <t>2524</t>
  </si>
  <si>
    <t>2538</t>
  </si>
  <si>
    <t>2543</t>
  </si>
  <si>
    <t>2545</t>
  </si>
  <si>
    <t>2554</t>
  </si>
  <si>
    <t>2564</t>
  </si>
  <si>
    <t>2565</t>
  </si>
  <si>
    <t>2571</t>
  </si>
  <si>
    <t>2577</t>
  </si>
  <si>
    <t>2585</t>
  </si>
  <si>
    <t>2597</t>
  </si>
  <si>
    <t>2612</t>
  </si>
  <si>
    <t>2617</t>
  </si>
  <si>
    <t>2620</t>
  </si>
  <si>
    <t>2625</t>
  </si>
  <si>
    <t>2627</t>
  </si>
  <si>
    <t>2629</t>
  </si>
  <si>
    <t>2644</t>
  </si>
  <si>
    <t>2647</t>
  </si>
  <si>
    <t>2659</t>
  </si>
  <si>
    <t>2663</t>
  </si>
  <si>
    <t>2677</t>
  </si>
  <si>
    <t>2695</t>
  </si>
  <si>
    <t>2703</t>
  </si>
  <si>
    <t>2709</t>
  </si>
  <si>
    <t>2715</t>
  </si>
  <si>
    <t>2725</t>
  </si>
  <si>
    <t>2727</t>
  </si>
  <si>
    <t>2729</t>
  </si>
  <si>
    <t>2732</t>
  </si>
  <si>
    <t>2749</t>
  </si>
  <si>
    <t>2761</t>
  </si>
  <si>
    <t>2772</t>
  </si>
  <si>
    <t>2795</t>
  </si>
  <si>
    <t>2834</t>
  </si>
  <si>
    <t>2839</t>
  </si>
  <si>
    <t>2859</t>
  </si>
  <si>
    <t>2862</t>
  </si>
  <si>
    <t>2868</t>
  </si>
  <si>
    <t>2878</t>
  </si>
  <si>
    <t>2913</t>
  </si>
  <si>
    <t>2915</t>
  </si>
  <si>
    <t>2920</t>
  </si>
  <si>
    <t>2932</t>
  </si>
  <si>
    <t>2938</t>
  </si>
  <si>
    <t>2946</t>
  </si>
  <si>
    <t>2953</t>
  </si>
  <si>
    <t>2968</t>
  </si>
  <si>
    <t>2970</t>
  </si>
  <si>
    <t>2974</t>
  </si>
  <si>
    <t>2976</t>
  </si>
  <si>
    <t>2977</t>
  </si>
  <si>
    <t>2982</t>
  </si>
  <si>
    <t>2986</t>
  </si>
  <si>
    <t>2992</t>
  </si>
  <si>
    <t>3001</t>
  </si>
  <si>
    <t>3007</t>
  </si>
  <si>
    <t>3018</t>
  </si>
  <si>
    <t>3028</t>
  </si>
  <si>
    <t>3036</t>
  </si>
  <si>
    <t>3050</t>
  </si>
  <si>
    <t>3058</t>
  </si>
  <si>
    <t>3059</t>
  </si>
  <si>
    <t>3080</t>
  </si>
  <si>
    <t>3082</t>
  </si>
  <si>
    <t>3085</t>
  </si>
  <si>
    <t>3101</t>
  </si>
  <si>
    <t>3118</t>
  </si>
  <si>
    <t>3147</t>
  </si>
  <si>
    <t>3151</t>
  </si>
  <si>
    <t>3186</t>
  </si>
  <si>
    <t>3192</t>
  </si>
  <si>
    <t>3194</t>
  </si>
  <si>
    <t>3200</t>
  </si>
  <si>
    <t>3228</t>
  </si>
  <si>
    <t>3234</t>
  </si>
  <si>
    <t>3245</t>
  </si>
  <si>
    <t>3248</t>
  </si>
  <si>
    <t>3253</t>
  </si>
  <si>
    <t>3258</t>
  </si>
  <si>
    <t>3259</t>
  </si>
  <si>
    <t>3265</t>
  </si>
  <si>
    <t>3272</t>
  </si>
  <si>
    <t>3280</t>
  </si>
  <si>
    <t>3284</t>
  </si>
  <si>
    <t>3285</t>
  </si>
  <si>
    <t>3294</t>
  </si>
  <si>
    <t>3316</t>
  </si>
  <si>
    <t>3317</t>
  </si>
  <si>
    <t>3334</t>
  </si>
  <si>
    <t>3335</t>
  </si>
  <si>
    <t>3348</t>
  </si>
  <si>
    <t>3349</t>
  </si>
  <si>
    <t>3366</t>
  </si>
  <si>
    <t>3367</t>
  </si>
  <si>
    <t>3371</t>
  </si>
  <si>
    <t>3379</t>
  </si>
  <si>
    <t>3400</t>
  </si>
  <si>
    <t>3405</t>
  </si>
  <si>
    <t>3406</t>
  </si>
  <si>
    <t>3420</t>
  </si>
  <si>
    <t>3422</t>
  </si>
  <si>
    <t>3434</t>
  </si>
  <si>
    <t>3437</t>
  </si>
  <si>
    <t>3438</t>
  </si>
  <si>
    <t>3442</t>
  </si>
  <si>
    <t>3443</t>
  </si>
  <si>
    <t>3461</t>
  </si>
  <si>
    <t>3475</t>
  </si>
  <si>
    <t>3478</t>
  </si>
  <si>
    <t>3483</t>
  </si>
  <si>
    <t>3490</t>
  </si>
  <si>
    <t>3505</t>
  </si>
  <si>
    <t>3544</t>
  </si>
  <si>
    <t>3545</t>
  </si>
  <si>
    <t>3550</t>
  </si>
  <si>
    <t>3555</t>
  </si>
  <si>
    <t>3573</t>
  </si>
  <si>
    <t>3580</t>
  </si>
  <si>
    <t>3590</t>
  </si>
  <si>
    <t>3594</t>
  </si>
  <si>
    <t>3611</t>
  </si>
  <si>
    <t>3632</t>
  </si>
  <si>
    <t>3637</t>
  </si>
  <si>
    <t>3655</t>
  </si>
  <si>
    <t>3668</t>
  </si>
  <si>
    <t>3673</t>
  </si>
  <si>
    <t>3679</t>
  </si>
  <si>
    <t>3684</t>
  </si>
  <si>
    <t>3701</t>
  </si>
  <si>
    <t>3707</t>
  </si>
  <si>
    <t>3712</t>
  </si>
  <si>
    <t>3717</t>
  </si>
  <si>
    <t>3730</t>
  </si>
  <si>
    <t>3734</t>
  </si>
  <si>
    <t>3757</t>
  </si>
  <si>
    <t>3767</t>
  </si>
  <si>
    <t>3785</t>
  </si>
  <si>
    <t>3797</t>
  </si>
  <si>
    <t>3798</t>
  </si>
  <si>
    <t>3805</t>
  </si>
  <si>
    <t>3835</t>
  </si>
  <si>
    <t>3839</t>
  </si>
  <si>
    <t>10</t>
  </si>
  <si>
    <t>20</t>
  </si>
  <si>
    <t>23</t>
  </si>
  <si>
    <t>30</t>
  </si>
  <si>
    <t>37</t>
  </si>
  <si>
    <t>81</t>
  </si>
  <si>
    <t>82</t>
  </si>
  <si>
    <t>94</t>
  </si>
  <si>
    <t>101</t>
  </si>
  <si>
    <t>109</t>
  </si>
  <si>
    <t>112</t>
  </si>
  <si>
    <t>127</t>
  </si>
  <si>
    <t>143</t>
  </si>
  <si>
    <t>151</t>
  </si>
  <si>
    <t>178</t>
  </si>
  <si>
    <t>183</t>
  </si>
  <si>
    <t>193</t>
  </si>
  <si>
    <t>194</t>
  </si>
  <si>
    <t>211</t>
  </si>
  <si>
    <t>218</t>
  </si>
  <si>
    <t>220</t>
  </si>
  <si>
    <t>228</t>
  </si>
  <si>
    <t>241</t>
  </si>
  <si>
    <t>246</t>
  </si>
  <si>
    <t>264</t>
  </si>
  <si>
    <t>279</t>
  </si>
  <si>
    <t>282</t>
  </si>
  <si>
    <t>312</t>
  </si>
  <si>
    <t>359</t>
  </si>
  <si>
    <t>376</t>
  </si>
  <si>
    <t>393</t>
  </si>
  <si>
    <t>397</t>
  </si>
  <si>
    <t>405</t>
  </si>
  <si>
    <t>410</t>
  </si>
  <si>
    <t>411</t>
  </si>
  <si>
    <t>421</t>
  </si>
  <si>
    <t>433</t>
  </si>
  <si>
    <t>442</t>
  </si>
  <si>
    <t>452</t>
  </si>
  <si>
    <t>464</t>
  </si>
  <si>
    <t>475</t>
  </si>
  <si>
    <t>482</t>
  </si>
  <si>
    <t>485</t>
  </si>
  <si>
    <t>524</t>
  </si>
  <si>
    <t>568</t>
  </si>
  <si>
    <t>580</t>
  </si>
  <si>
    <t>585</t>
  </si>
  <si>
    <t>594</t>
  </si>
  <si>
    <t>614</t>
  </si>
  <si>
    <t>623</t>
  </si>
  <si>
    <t>632</t>
  </si>
  <si>
    <t>635</t>
  </si>
  <si>
    <t>648</t>
  </si>
  <si>
    <t>673</t>
  </si>
  <si>
    <t>682</t>
  </si>
  <si>
    <t>692</t>
  </si>
  <si>
    <t>699</t>
  </si>
  <si>
    <t>701</t>
  </si>
  <si>
    <t>712</t>
  </si>
  <si>
    <t>720</t>
  </si>
  <si>
    <t>733</t>
  </si>
  <si>
    <t>740</t>
  </si>
  <si>
    <t>743</t>
  </si>
  <si>
    <t>780</t>
  </si>
  <si>
    <t>802</t>
  </si>
  <si>
    <t>804</t>
  </si>
  <si>
    <t>810</t>
  </si>
  <si>
    <t>829</t>
  </si>
  <si>
    <t>850</t>
  </si>
  <si>
    <t>853</t>
  </si>
  <si>
    <t>874</t>
  </si>
  <si>
    <t>893</t>
  </si>
  <si>
    <t>896</t>
  </si>
  <si>
    <t>914</t>
  </si>
  <si>
    <t>924</t>
  </si>
  <si>
    <t>938</t>
  </si>
  <si>
    <t>955</t>
  </si>
  <si>
    <t>958</t>
  </si>
  <si>
    <t>959</t>
  </si>
  <si>
    <t>960</t>
  </si>
  <si>
    <t>968</t>
  </si>
  <si>
    <t>970</t>
  </si>
  <si>
    <t>978</t>
  </si>
  <si>
    <t>991</t>
  </si>
  <si>
    <t>1017</t>
  </si>
  <si>
    <t>1024</t>
  </si>
  <si>
    <t>1042</t>
  </si>
  <si>
    <t>1045</t>
  </si>
  <si>
    <t>1054</t>
  </si>
  <si>
    <t>1069</t>
  </si>
  <si>
    <t>1071</t>
  </si>
  <si>
    <t>1076</t>
  </si>
  <si>
    <t>1084</t>
  </si>
  <si>
    <t>1100</t>
  </si>
  <si>
    <t>1119</t>
  </si>
  <si>
    <t>1123</t>
  </si>
  <si>
    <t>1132</t>
  </si>
  <si>
    <t>1141</t>
  </si>
  <si>
    <t>1144</t>
  </si>
  <si>
    <t>1149</t>
  </si>
  <si>
    <t>1164</t>
  </si>
  <si>
    <t>1176</t>
  </si>
  <si>
    <t>1189</t>
  </si>
  <si>
    <t>1190</t>
  </si>
  <si>
    <t>1199</t>
  </si>
  <si>
    <t>1202</t>
  </si>
  <si>
    <t>1234</t>
  </si>
  <si>
    <t>1239</t>
  </si>
  <si>
    <t>1240</t>
  </si>
  <si>
    <t>1245</t>
  </si>
  <si>
    <t>1247</t>
  </si>
  <si>
    <t>1248</t>
  </si>
  <si>
    <t>1249</t>
  </si>
  <si>
    <t>1256</t>
  </si>
  <si>
    <t>1258</t>
  </si>
  <si>
    <t>1263</t>
  </si>
  <si>
    <t>1266</t>
  </si>
  <si>
    <t>1267</t>
  </si>
  <si>
    <t>1280</t>
  </si>
  <si>
    <t>1290</t>
  </si>
  <si>
    <t>1298</t>
  </si>
  <si>
    <t>1306</t>
  </si>
  <si>
    <t>1325</t>
  </si>
  <si>
    <t>1328</t>
  </si>
  <si>
    <t>1345</t>
  </si>
  <si>
    <t>1352</t>
  </si>
  <si>
    <t>1364</t>
  </si>
  <si>
    <t>1374</t>
  </si>
  <si>
    <t>1375</t>
  </si>
  <si>
    <t>1383</t>
  </si>
  <si>
    <t>1386</t>
  </si>
  <si>
    <t>1434</t>
  </si>
  <si>
    <t>1436</t>
  </si>
  <si>
    <t>1441</t>
  </si>
  <si>
    <t>1450</t>
  </si>
  <si>
    <t>1477</t>
  </si>
  <si>
    <t>1484</t>
  </si>
  <si>
    <t>1489</t>
  </si>
  <si>
    <t>1493</t>
  </si>
  <si>
    <t>1504</t>
  </si>
  <si>
    <t>1507</t>
  </si>
  <si>
    <t>1514</t>
  </si>
  <si>
    <t>1521</t>
  </si>
  <si>
    <t>1523</t>
  </si>
  <si>
    <t>1527</t>
  </si>
  <si>
    <t>1544</t>
  </si>
  <si>
    <t>1564</t>
  </si>
  <si>
    <t>1567</t>
  </si>
  <si>
    <t>1568</t>
  </si>
  <si>
    <t>1590</t>
  </si>
  <si>
    <t>1596</t>
  </si>
  <si>
    <t>1599</t>
  </si>
  <si>
    <t>1600</t>
  </si>
  <si>
    <t>1606</t>
  </si>
  <si>
    <t>1617</t>
  </si>
  <si>
    <t>1625</t>
  </si>
  <si>
    <t>1650</t>
  </si>
  <si>
    <t>1654</t>
  </si>
  <si>
    <t>1680</t>
  </si>
  <si>
    <t>1687</t>
  </si>
  <si>
    <t>1697</t>
  </si>
  <si>
    <t>1700</t>
  </si>
  <si>
    <t>1702</t>
  </si>
  <si>
    <t>1706</t>
  </si>
  <si>
    <t>1710</t>
  </si>
  <si>
    <t>1711</t>
  </si>
  <si>
    <t>1720</t>
  </si>
  <si>
    <t>1724</t>
  </si>
  <si>
    <t>1747</t>
  </si>
  <si>
    <t>1749</t>
  </si>
  <si>
    <t>1762</t>
  </si>
  <si>
    <t>1777</t>
  </si>
  <si>
    <t>1786</t>
  </si>
  <si>
    <t>1795</t>
  </si>
  <si>
    <t>1813</t>
  </si>
  <si>
    <t>1821</t>
  </si>
  <si>
    <t>1829</t>
  </si>
  <si>
    <t>1834</t>
  </si>
  <si>
    <t>1844</t>
  </si>
  <si>
    <t>1855</t>
  </si>
  <si>
    <t>1857</t>
  </si>
  <si>
    <t>1860</t>
  </si>
  <si>
    <t>1876</t>
  </si>
  <si>
    <t>1892</t>
  </si>
  <si>
    <t>1894</t>
  </si>
  <si>
    <t>1895</t>
  </si>
  <si>
    <t>1903</t>
  </si>
  <si>
    <t>1927</t>
  </si>
  <si>
    <t>1942</t>
  </si>
  <si>
    <t>1972</t>
  </si>
  <si>
    <t>1976</t>
  </si>
  <si>
    <t>1995</t>
  </si>
  <si>
    <t>2011</t>
  </si>
  <si>
    <t>2012</t>
  </si>
  <si>
    <t>2033</t>
  </si>
  <si>
    <t>2043</t>
  </si>
  <si>
    <t>2048</t>
  </si>
  <si>
    <t>2063</t>
  </si>
  <si>
    <t>2076</t>
  </si>
  <si>
    <t>2085</t>
  </si>
  <si>
    <t>2090</t>
  </si>
  <si>
    <t>2098</t>
  </si>
  <si>
    <t>2118</t>
  </si>
  <si>
    <t>2136</t>
  </si>
  <si>
    <t>2158</t>
  </si>
  <si>
    <t>2160</t>
  </si>
  <si>
    <t>2174</t>
  </si>
  <si>
    <t>2203</t>
  </si>
  <si>
    <t>2223</t>
  </si>
  <si>
    <t>2236</t>
  </si>
  <si>
    <t>2246</t>
  </si>
  <si>
    <t>2252</t>
  </si>
  <si>
    <t>2273</t>
  </si>
  <si>
    <t>2311</t>
  </si>
  <si>
    <t>2313</t>
  </si>
  <si>
    <t>2329</t>
  </si>
  <si>
    <t>2332</t>
  </si>
  <si>
    <t>2337</t>
  </si>
  <si>
    <t>2362</t>
  </si>
  <si>
    <t>2365</t>
  </si>
  <si>
    <t>2369</t>
  </si>
  <si>
    <t>2375</t>
  </si>
  <si>
    <t>2380</t>
  </si>
  <si>
    <t>2412</t>
  </si>
  <si>
    <t>2417</t>
  </si>
  <si>
    <t>2422</t>
  </si>
  <si>
    <t>2427</t>
  </si>
  <si>
    <t>2452</t>
  </si>
  <si>
    <t>2463</t>
  </si>
  <si>
    <t>2473</t>
  </si>
  <si>
    <t>2485</t>
  </si>
  <si>
    <t>2488</t>
  </si>
  <si>
    <t>2491</t>
  </si>
  <si>
    <t>2501</t>
  </si>
  <si>
    <t>2504</t>
  </si>
  <si>
    <t>2507</t>
  </si>
  <si>
    <t>2516</t>
  </si>
  <si>
    <t>2533</t>
  </si>
  <si>
    <t>2534</t>
  </si>
  <si>
    <t>2544</t>
  </si>
  <si>
    <t>2568</t>
  </si>
  <si>
    <t>2580</t>
  </si>
  <si>
    <t>2593</t>
  </si>
  <si>
    <t>2626</t>
  </si>
  <si>
    <t>2628</t>
  </si>
  <si>
    <t>2635</t>
  </si>
  <si>
    <t>2643</t>
  </si>
  <si>
    <t>2649</t>
  </si>
  <si>
    <t>2651</t>
  </si>
  <si>
    <t>2661</t>
  </si>
  <si>
    <t>2662</t>
  </si>
  <si>
    <t>2671</t>
  </si>
  <si>
    <t>2673</t>
  </si>
  <si>
    <t>2675</t>
  </si>
  <si>
    <t>2683</t>
  </si>
  <si>
    <t>2698</t>
  </si>
  <si>
    <t>2704</t>
  </si>
  <si>
    <t>2707</t>
  </si>
  <si>
    <t>2708</t>
  </si>
  <si>
    <t>2711</t>
  </si>
  <si>
    <t>2712</t>
  </si>
  <si>
    <t>2714</t>
  </si>
  <si>
    <t>2733</t>
  </si>
  <si>
    <t>2738</t>
  </si>
  <si>
    <t>2741</t>
  </si>
  <si>
    <t>2747</t>
  </si>
  <si>
    <t>2759</t>
  </si>
  <si>
    <t>2762</t>
  </si>
  <si>
    <t>2763</t>
  </si>
  <si>
    <t>2783</t>
  </si>
  <si>
    <t>2790</t>
  </si>
  <si>
    <t>2794</t>
  </si>
  <si>
    <t>2799</t>
  </si>
  <si>
    <t>2801</t>
  </si>
  <si>
    <t>2822</t>
  </si>
  <si>
    <t>2829</t>
  </si>
  <si>
    <t>2873</t>
  </si>
  <si>
    <t>2879</t>
  </si>
  <si>
    <t>2887</t>
  </si>
  <si>
    <t>2893</t>
  </si>
  <si>
    <t>2908</t>
  </si>
  <si>
    <t>2930</t>
  </si>
  <si>
    <t>2931</t>
  </si>
  <si>
    <t>2935</t>
  </si>
  <si>
    <t>2944</t>
  </si>
  <si>
    <t>2964</t>
  </si>
  <si>
    <t>2984</t>
  </si>
  <si>
    <t>2998</t>
  </si>
  <si>
    <t>3005</t>
  </si>
  <si>
    <t>3031</t>
  </si>
  <si>
    <t>3037</t>
  </si>
  <si>
    <t>3038</t>
  </si>
  <si>
    <t>3047</t>
  </si>
  <si>
    <t>3055</t>
  </si>
  <si>
    <t>3060</t>
  </si>
  <si>
    <t>3067</t>
  </si>
  <si>
    <t>3076</t>
  </si>
  <si>
    <t>3081</t>
  </si>
  <si>
    <t>3109</t>
  </si>
  <si>
    <t>3119</t>
  </si>
  <si>
    <t>3120</t>
  </si>
  <si>
    <t>3122</t>
  </si>
  <si>
    <t>3131</t>
  </si>
  <si>
    <t>3136</t>
  </si>
  <si>
    <t>3153</t>
  </si>
  <si>
    <t>3157</t>
  </si>
  <si>
    <t>3159</t>
  </si>
  <si>
    <t>3172</t>
  </si>
  <si>
    <t>3177</t>
  </si>
  <si>
    <t>3183</t>
  </si>
  <si>
    <t>3202</t>
  </si>
  <si>
    <t>3221</t>
  </si>
  <si>
    <t>3222</t>
  </si>
  <si>
    <t>3225</t>
  </si>
  <si>
    <t>3236</t>
  </si>
  <si>
    <t>3247</t>
  </si>
  <si>
    <t>3263</t>
  </si>
  <si>
    <t>3271</t>
  </si>
  <si>
    <t>3282</t>
  </si>
  <si>
    <t>3286</t>
  </si>
  <si>
    <t>3288</t>
  </si>
  <si>
    <t>3299</t>
  </si>
  <si>
    <t>3333</t>
  </si>
  <si>
    <t>3336</t>
  </si>
  <si>
    <t>3341</t>
  </si>
  <si>
    <t>3345</t>
  </si>
  <si>
    <t>3355</t>
  </si>
  <si>
    <t>3364</t>
  </si>
  <si>
    <t>3369</t>
  </si>
  <si>
    <t>3383</t>
  </si>
  <si>
    <t>3444</t>
  </si>
  <si>
    <t>3457</t>
  </si>
  <si>
    <t>3458</t>
  </si>
  <si>
    <t>3460</t>
  </si>
  <si>
    <t>3467</t>
  </si>
  <si>
    <t>3476</t>
  </si>
  <si>
    <t>3482</t>
  </si>
  <si>
    <t>3493</t>
  </si>
  <si>
    <t>3521</t>
  </si>
  <si>
    <t>3533</t>
  </si>
  <si>
    <t>3534</t>
  </si>
  <si>
    <t>3551</t>
  </si>
  <si>
    <t>3563</t>
  </si>
  <si>
    <t>3564</t>
  </si>
  <si>
    <t>3570</t>
  </si>
  <si>
    <t>3585</t>
  </si>
  <si>
    <t>3621</t>
  </si>
  <si>
    <t>3622</t>
  </si>
  <si>
    <t>3625</t>
  </si>
  <si>
    <t>3631</t>
  </si>
  <si>
    <t>3633</t>
  </si>
  <si>
    <t>3639</t>
  </si>
  <si>
    <t>3649</t>
  </si>
  <si>
    <t>3652</t>
  </si>
  <si>
    <t>3662</t>
  </si>
  <si>
    <t>3675</t>
  </si>
  <si>
    <t>3685</t>
  </si>
  <si>
    <t>3686</t>
  </si>
  <si>
    <t>3689</t>
  </si>
  <si>
    <t>3691</t>
  </si>
  <si>
    <t>3694</t>
  </si>
  <si>
    <t>3695</t>
  </si>
  <si>
    <t>3702</t>
  </si>
  <si>
    <t>3710</t>
  </si>
  <si>
    <t>3721</t>
  </si>
  <si>
    <t>3724</t>
  </si>
  <si>
    <t>3741</t>
  </si>
  <si>
    <t>3760</t>
  </si>
  <si>
    <t>3764</t>
  </si>
  <si>
    <t>3770</t>
  </si>
  <si>
    <t>3789</t>
  </si>
  <si>
    <t>3814</t>
  </si>
  <si>
    <t>3823</t>
  </si>
  <si>
    <t>3824</t>
  </si>
  <si>
    <t>3831</t>
  </si>
  <si>
    <t>6</t>
  </si>
  <si>
    <t>7</t>
  </si>
  <si>
    <t>12</t>
  </si>
  <si>
    <t>18</t>
  </si>
  <si>
    <t>35</t>
  </si>
  <si>
    <t>38</t>
  </si>
  <si>
    <t>42</t>
  </si>
  <si>
    <t>51</t>
  </si>
  <si>
    <t>54</t>
  </si>
  <si>
    <t>102</t>
  </si>
  <si>
    <t>108</t>
  </si>
  <si>
    <t>116</t>
  </si>
  <si>
    <t>120</t>
  </si>
  <si>
    <t>125</t>
  </si>
  <si>
    <t>141</t>
  </si>
  <si>
    <t>145</t>
  </si>
  <si>
    <t>148</t>
  </si>
  <si>
    <t>152</t>
  </si>
  <si>
    <t>157</t>
  </si>
  <si>
    <t>160</t>
  </si>
  <si>
    <t>174</t>
  </si>
  <si>
    <t>186</t>
  </si>
  <si>
    <t>187</t>
  </si>
  <si>
    <t>195</t>
  </si>
  <si>
    <t>196</t>
  </si>
  <si>
    <t>235</t>
  </si>
  <si>
    <t>254</t>
  </si>
  <si>
    <t>256</t>
  </si>
  <si>
    <t>262</t>
  </si>
  <si>
    <t>267</t>
  </si>
  <si>
    <t>268</t>
  </si>
  <si>
    <t>272</t>
  </si>
  <si>
    <t>281</t>
  </si>
  <si>
    <t>283</t>
  </si>
  <si>
    <t>300</t>
  </si>
  <si>
    <t>301</t>
  </si>
  <si>
    <t>314</t>
  </si>
  <si>
    <t>315</t>
  </si>
  <si>
    <t>336</t>
  </si>
  <si>
    <t>340</t>
  </si>
  <si>
    <t>341</t>
  </si>
  <si>
    <t>345</t>
  </si>
  <si>
    <t>374</t>
  </si>
  <si>
    <t>375</t>
  </si>
  <si>
    <t>386</t>
  </si>
  <si>
    <t>394</t>
  </si>
  <si>
    <t>409</t>
  </si>
  <si>
    <t>431</t>
  </si>
  <si>
    <t>434</t>
  </si>
  <si>
    <t>437</t>
  </si>
  <si>
    <t>440</t>
  </si>
  <si>
    <t>443</t>
  </si>
  <si>
    <t>461</t>
  </si>
  <si>
    <t>487</t>
  </si>
  <si>
    <t>499</t>
  </si>
  <si>
    <t>509</t>
  </si>
  <si>
    <t>513</t>
  </si>
  <si>
    <t>517</t>
  </si>
  <si>
    <t>521</t>
  </si>
  <si>
    <t>553</t>
  </si>
  <si>
    <t>575</t>
  </si>
  <si>
    <t>581</t>
  </si>
  <si>
    <t>608</t>
  </si>
  <si>
    <t>620</t>
  </si>
  <si>
    <t>626</t>
  </si>
  <si>
    <t>627</t>
  </si>
  <si>
    <t>640</t>
  </si>
  <si>
    <t>644</t>
  </si>
  <si>
    <t>669</t>
  </si>
  <si>
    <t>675</t>
  </si>
  <si>
    <t>676</t>
  </si>
  <si>
    <t>687</t>
  </si>
  <si>
    <t>690</t>
  </si>
  <si>
    <t>697</t>
  </si>
  <si>
    <t>707</t>
  </si>
  <si>
    <t>728</t>
  </si>
  <si>
    <t>741</t>
  </si>
  <si>
    <t>742</t>
  </si>
  <si>
    <t>763</t>
  </si>
  <si>
    <t>765</t>
  </si>
  <si>
    <t>786</t>
  </si>
  <si>
    <t>792</t>
  </si>
  <si>
    <t>807</t>
  </si>
  <si>
    <t>808</t>
  </si>
  <si>
    <t>819</t>
  </si>
  <si>
    <t>828</t>
  </si>
  <si>
    <t>832</t>
  </si>
  <si>
    <t>837</t>
  </si>
  <si>
    <t>849</t>
  </si>
  <si>
    <t>854</t>
  </si>
  <si>
    <t>863</t>
  </si>
  <si>
    <t>865</t>
  </si>
  <si>
    <t>889</t>
  </si>
  <si>
    <t>912</t>
  </si>
  <si>
    <t>913</t>
  </si>
  <si>
    <t>916</t>
  </si>
  <si>
    <t>936</t>
  </si>
  <si>
    <t>941</t>
  </si>
  <si>
    <t>945</t>
  </si>
  <si>
    <t>951</t>
  </si>
  <si>
    <t>964</t>
  </si>
  <si>
    <t>972</t>
  </si>
  <si>
    <t>992</t>
  </si>
  <si>
    <t>1008</t>
  </si>
  <si>
    <t>1019</t>
  </si>
  <si>
    <t>1022</t>
  </si>
  <si>
    <t>1026</t>
  </si>
  <si>
    <t>1034</t>
  </si>
  <si>
    <t>1036</t>
  </si>
  <si>
    <t>1040</t>
  </si>
  <si>
    <t>1044</t>
  </si>
  <si>
    <t>1060</t>
  </si>
  <si>
    <t>1064</t>
  </si>
  <si>
    <t>1065</t>
  </si>
  <si>
    <t>1066</t>
  </si>
  <si>
    <t>1129</t>
  </si>
  <si>
    <t>1131</t>
  </si>
  <si>
    <t>1134</t>
  </si>
  <si>
    <t>1135</t>
  </si>
  <si>
    <t>1152</t>
  </si>
  <si>
    <t>1155</t>
  </si>
  <si>
    <t>1185</t>
  </si>
  <si>
    <t>1205</t>
  </si>
  <si>
    <t>1213</t>
  </si>
  <si>
    <t>1214</t>
  </si>
  <si>
    <t>1222</t>
  </si>
  <si>
    <t>1223</t>
  </si>
  <si>
    <t>1246</t>
  </si>
  <si>
    <t>1252</t>
  </si>
  <si>
    <t>1265</t>
  </si>
  <si>
    <t>1271</t>
  </si>
  <si>
    <t>1278</t>
  </si>
  <si>
    <t>1279</t>
  </si>
  <si>
    <t>1303</t>
  </si>
  <si>
    <t>1311</t>
  </si>
  <si>
    <t>1320</t>
  </si>
  <si>
    <t>1333</t>
  </si>
  <si>
    <t>1350</t>
  </si>
  <si>
    <t>1354</t>
  </si>
  <si>
    <t>1377</t>
  </si>
  <si>
    <t>1395</t>
  </si>
  <si>
    <t>1400</t>
  </si>
  <si>
    <t>1411</t>
  </si>
  <si>
    <t>1423</t>
  </si>
  <si>
    <t>1439</t>
  </si>
  <si>
    <t>1475</t>
  </si>
  <si>
    <t>1478</t>
  </si>
  <si>
    <t>1483</t>
  </si>
  <si>
    <t>1530</t>
  </si>
  <si>
    <t>1537</t>
  </si>
  <si>
    <t>1542</t>
  </si>
  <si>
    <t>1559</t>
  </si>
  <si>
    <t>1560</t>
  </si>
  <si>
    <t>1565</t>
  </si>
  <si>
    <t>1576</t>
  </si>
  <si>
    <t>1580</t>
  </si>
  <si>
    <t>1585</t>
  </si>
  <si>
    <t>1589</t>
  </si>
  <si>
    <t>1591</t>
  </si>
  <si>
    <t>1592</t>
  </si>
  <si>
    <t>1605</t>
  </si>
  <si>
    <t>1609</t>
  </si>
  <si>
    <t>1620</t>
  </si>
  <si>
    <t>1624</t>
  </si>
  <si>
    <t>1653</t>
  </si>
  <si>
    <t>1658</t>
  </si>
  <si>
    <t>1661</t>
  </si>
  <si>
    <t>1666</t>
  </si>
  <si>
    <t>1712</t>
  </si>
  <si>
    <t>1726</t>
  </si>
  <si>
    <t>1728</t>
  </si>
  <si>
    <t>1730</t>
  </si>
  <si>
    <t>1731</t>
  </si>
  <si>
    <t>1750</t>
  </si>
  <si>
    <t>1751</t>
  </si>
  <si>
    <t>1761</t>
  </si>
  <si>
    <t>1765</t>
  </si>
  <si>
    <t>1776</t>
  </si>
  <si>
    <t>1779</t>
  </si>
  <si>
    <t>1802</t>
  </si>
  <si>
    <t>1832</t>
  </si>
  <si>
    <t>1837</t>
  </si>
  <si>
    <t>1848</t>
  </si>
  <si>
    <t>1883</t>
  </si>
  <si>
    <t>1896</t>
  </si>
  <si>
    <t>1901</t>
  </si>
  <si>
    <t>1908</t>
  </si>
  <si>
    <t>1918</t>
  </si>
  <si>
    <t>1930</t>
  </si>
  <si>
    <t>1932</t>
  </si>
  <si>
    <t>1943</t>
  </si>
  <si>
    <t>2001</t>
  </si>
  <si>
    <t>2004</t>
  </si>
  <si>
    <t>2009</t>
  </si>
  <si>
    <t>2018</t>
  </si>
  <si>
    <t>2019</t>
  </si>
  <si>
    <t>2020</t>
  </si>
  <si>
    <t>2038</t>
  </si>
  <si>
    <t>2050</t>
  </si>
  <si>
    <t>2052</t>
  </si>
  <si>
    <t>2073</t>
  </si>
  <si>
    <t>2082</t>
  </si>
  <si>
    <t>2088</t>
  </si>
  <si>
    <t>2103</t>
  </si>
  <si>
    <t>2108</t>
  </si>
  <si>
    <t>2113</t>
  </si>
  <si>
    <t>2116</t>
  </si>
  <si>
    <t>2149</t>
  </si>
  <si>
    <t>2150</t>
  </si>
  <si>
    <t>2156</t>
  </si>
  <si>
    <t>2159</t>
  </si>
  <si>
    <t>2165</t>
  </si>
  <si>
    <t>2173</t>
  </si>
  <si>
    <t>2183</t>
  </si>
  <si>
    <t>2187</t>
  </si>
  <si>
    <t>2197</t>
  </si>
  <si>
    <t>2199</t>
  </si>
  <si>
    <t>2211</t>
  </si>
  <si>
    <t>2212</t>
  </si>
  <si>
    <t>2239</t>
  </si>
  <si>
    <t>2243</t>
  </si>
  <si>
    <t>2265</t>
  </si>
  <si>
    <t>2278</t>
  </si>
  <si>
    <t>2282</t>
  </si>
  <si>
    <t>2284</t>
  </si>
  <si>
    <t>2297</t>
  </si>
  <si>
    <t>2303</t>
  </si>
  <si>
    <t>2308</t>
  </si>
  <si>
    <t>2315</t>
  </si>
  <si>
    <t>2333</t>
  </si>
  <si>
    <t>2334</t>
  </si>
  <si>
    <t>2336</t>
  </si>
  <si>
    <t>2345</t>
  </si>
  <si>
    <t>2349</t>
  </si>
  <si>
    <t>2354</t>
  </si>
  <si>
    <t>2356</t>
  </si>
  <si>
    <t>2361</t>
  </si>
  <si>
    <t>2373</t>
  </si>
  <si>
    <t>2396</t>
  </si>
  <si>
    <t>2400</t>
  </si>
  <si>
    <t>2409</t>
  </si>
  <si>
    <t>2418</t>
  </si>
  <si>
    <t>2434</t>
  </si>
  <si>
    <t>2435</t>
  </si>
  <si>
    <t>2447</t>
  </si>
  <si>
    <t>2448</t>
  </si>
  <si>
    <t>2449</t>
  </si>
  <si>
    <t>2464</t>
  </si>
  <si>
    <t>2468</t>
  </si>
  <si>
    <t>2503</t>
  </si>
  <si>
    <t>2508</t>
  </si>
  <si>
    <t>2512</t>
  </si>
  <si>
    <t>2529</t>
  </si>
  <si>
    <t>2539</t>
  </si>
  <si>
    <t>2540</t>
  </si>
  <si>
    <t>2549</t>
  </si>
  <si>
    <t>2561</t>
  </si>
  <si>
    <t>2566</t>
  </si>
  <si>
    <t>2587</t>
  </si>
  <si>
    <t>2591</t>
  </si>
  <si>
    <t>2596</t>
  </si>
  <si>
    <t>2606</t>
  </si>
  <si>
    <t>2613</t>
  </si>
  <si>
    <t>2621</t>
  </si>
  <si>
    <t>2641</t>
  </si>
  <si>
    <t>2642</t>
  </si>
  <si>
    <t>2669</t>
  </si>
  <si>
    <t>2690</t>
  </si>
  <si>
    <t>2716</t>
  </si>
  <si>
    <t>2722</t>
  </si>
  <si>
    <t>2730</t>
  </si>
  <si>
    <t>2737</t>
  </si>
  <si>
    <t>2743</t>
  </si>
  <si>
    <t>2755</t>
  </si>
  <si>
    <t>2760</t>
  </si>
  <si>
    <t>2784</t>
  </si>
  <si>
    <t>2814</t>
  </si>
  <si>
    <t>2816</t>
  </si>
  <si>
    <t>2823</t>
  </si>
  <si>
    <t>2847</t>
  </si>
  <si>
    <t>2857</t>
  </si>
  <si>
    <t>2860</t>
  </si>
  <si>
    <t>2863</t>
  </si>
  <si>
    <t>2871</t>
  </si>
  <si>
    <t>2885</t>
  </si>
  <si>
    <t>2896</t>
  </si>
  <si>
    <t>2905</t>
  </si>
  <si>
    <t>2922</t>
  </si>
  <si>
    <t>2928</t>
  </si>
  <si>
    <t>2929</t>
  </si>
  <si>
    <t>2942</t>
  </si>
  <si>
    <t>2948</t>
  </si>
  <si>
    <t>2957</t>
  </si>
  <si>
    <t>2958</t>
  </si>
  <si>
    <t>2980</t>
  </si>
  <si>
    <t>2999</t>
  </si>
  <si>
    <t>3008</t>
  </si>
  <si>
    <t>3013</t>
  </si>
  <si>
    <t>3044</t>
  </si>
  <si>
    <t>3048</t>
  </si>
  <si>
    <t>3068</t>
  </si>
  <si>
    <t>3074</t>
  </si>
  <si>
    <t>3078</t>
  </si>
  <si>
    <t>3090</t>
  </si>
  <si>
    <t>3096</t>
  </si>
  <si>
    <t>3098</t>
  </si>
  <si>
    <t>3099</t>
  </si>
  <si>
    <t>3100</t>
  </si>
  <si>
    <t>3102</t>
  </si>
  <si>
    <t>3104</t>
  </si>
  <si>
    <t>3108</t>
  </si>
  <si>
    <t>3112</t>
  </si>
  <si>
    <t>3115</t>
  </si>
  <si>
    <t>3135</t>
  </si>
  <si>
    <t>3148</t>
  </si>
  <si>
    <t>3150</t>
  </si>
  <si>
    <t>3168</t>
  </si>
  <si>
    <t>3180</t>
  </si>
  <si>
    <t>3189</t>
  </si>
  <si>
    <t>3191</t>
  </si>
  <si>
    <t>3203</t>
  </si>
  <si>
    <t>3209</t>
  </si>
  <si>
    <t>3223</t>
  </si>
  <si>
    <t>3230</t>
  </si>
  <si>
    <t>3231</t>
  </si>
  <si>
    <t>3233</t>
  </si>
  <si>
    <t>3255</t>
  </si>
  <si>
    <t>3257</t>
  </si>
  <si>
    <t>3260</t>
  </si>
  <si>
    <t>3274</t>
  </si>
  <si>
    <t>3276</t>
  </si>
  <si>
    <t>3281</t>
  </si>
  <si>
    <t>3290</t>
  </si>
  <si>
    <t>3303</t>
  </si>
  <si>
    <t>3306</t>
  </si>
  <si>
    <t>3310</t>
  </si>
  <si>
    <t>3315</t>
  </si>
  <si>
    <t>3319</t>
  </si>
  <si>
    <t>3322</t>
  </si>
  <si>
    <t>3328</t>
  </si>
  <si>
    <t>3359</t>
  </si>
  <si>
    <t>3365</t>
  </si>
  <si>
    <t>3381</t>
  </si>
  <si>
    <t>3397</t>
  </si>
  <si>
    <t>3412</t>
  </si>
  <si>
    <t>3425</t>
  </si>
  <si>
    <t>3439</t>
  </si>
  <si>
    <t>3440</t>
  </si>
  <si>
    <t>3448</t>
  </si>
  <si>
    <t>3451</t>
  </si>
  <si>
    <t>3452</t>
  </si>
  <si>
    <t>3453</t>
  </si>
  <si>
    <t>3455</t>
  </si>
  <si>
    <t>3474</t>
  </si>
  <si>
    <t>3484</t>
  </si>
  <si>
    <t>3494</t>
  </si>
  <si>
    <t>3514</t>
  </si>
  <si>
    <t>3523</t>
  </si>
  <si>
    <t>3528</t>
  </si>
  <si>
    <t>3541</t>
  </si>
  <si>
    <t>3549</t>
  </si>
  <si>
    <t>3561</t>
  </si>
  <si>
    <t>3565</t>
  </si>
  <si>
    <t>3574</t>
  </si>
  <si>
    <t>3589</t>
  </si>
  <si>
    <t>3601</t>
  </si>
  <si>
    <t>3610</t>
  </si>
  <si>
    <t>3616</t>
  </si>
  <si>
    <t>3620</t>
  </si>
  <si>
    <t>3669</t>
  </si>
  <si>
    <t>3680</t>
  </si>
  <si>
    <t>3688</t>
  </si>
  <si>
    <t>3703</t>
  </si>
  <si>
    <t>3709</t>
  </si>
  <si>
    <t>3719</t>
  </si>
  <si>
    <t>3732</t>
  </si>
  <si>
    <t>3745</t>
  </si>
  <si>
    <t>3758</t>
  </si>
  <si>
    <t>3793</t>
  </si>
  <si>
    <t>3796</t>
  </si>
  <si>
    <t>3806</t>
  </si>
  <si>
    <t>3828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</si>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</sst>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0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3842</v>
      </c>
    </row>
    <row r="2" spans="1:8" x14ac:dyDescent="0.3">
      <c r="A2" t="s">
        <v>3</v>
      </c>
      <c r="B2">
        <v>34233601.65255753</v>
      </c>
      <c r="C2">
        <v>35008630</v>
      </c>
      <c r="D2">
        <v>775028.34744247049</v>
      </c>
      <c r="E2" s="2">
        <f t="shared" ref="E2:E65" si="0">100*(D2/C2)</f>
        <v>2.2138208420108709</v>
      </c>
    </row>
    <row r="3" spans="1:8" x14ac:dyDescent="0.3">
      <c r="A3" t="s">
        <v>4</v>
      </c>
      <c r="B3">
        <v>12533946.266133346</v>
      </c>
      <c r="C3">
        <v>11526800</v>
      </c>
      <c r="D3">
        <v>1007146.2661333457</v>
      </c>
      <c r="E3" s="2">
        <f t="shared" si="0"/>
        <v>8.7374316040301352</v>
      </c>
      <c r="G3" s="3" t="s">
        <v>3843</v>
      </c>
      <c r="H3" s="4">
        <f>RSQ(B2:B8803,C2:C8803)</f>
        <v>0.97464386344749288</v>
      </c>
    </row>
    <row r="4" spans="1:8" x14ac:dyDescent="0.3">
      <c r="A4" t="s">
        <v>5</v>
      </c>
      <c r="B4">
        <v>20438301.493695017</v>
      </c>
      <c r="C4">
        <v>19972712</v>
      </c>
      <c r="D4">
        <v>465589.49369501695</v>
      </c>
      <c r="E4" s="2">
        <f t="shared" si="0"/>
        <v>2.3311280595996022</v>
      </c>
      <c r="G4" s="5" t="s">
        <v>3844</v>
      </c>
      <c r="H4" s="4">
        <f>SQRT(SUMSQ(D2:D8803)/COUNTA(D2:D8803))</f>
        <v>17872035252.614967</v>
      </c>
    </row>
    <row r="5" spans="1:8" x14ac:dyDescent="0.3">
      <c r="A5" t="s">
        <v>6</v>
      </c>
      <c r="B5">
        <v>20591881.503728345</v>
      </c>
      <c r="C5">
        <v>20406988</v>
      </c>
      <c r="D5">
        <v>184893.50372834504</v>
      </c>
      <c r="E5" s="2">
        <f t="shared" si="0"/>
        <v>0.90603034474438382</v>
      </c>
      <c r="G5" s="5" t="s">
        <v>3845</v>
      </c>
      <c r="H5" s="6">
        <f>AVERAGE(E2:E8803)</f>
        <v>55.548708970697824</v>
      </c>
    </row>
    <row r="6" spans="1:8" x14ac:dyDescent="0.3">
      <c r="A6" t="s">
        <v>7</v>
      </c>
      <c r="B6">
        <v>16884780.640845217</v>
      </c>
      <c r="C6">
        <v>18490070</v>
      </c>
      <c r="D6">
        <v>1605289.3591547832</v>
      </c>
      <c r="E6" s="2">
        <f t="shared" si="0"/>
        <v>8.6818998476197393</v>
      </c>
    </row>
    <row r="7" spans="1:8" x14ac:dyDescent="0.3">
      <c r="A7" t="s">
        <v>8</v>
      </c>
      <c r="B7">
        <v>11667349.850707127</v>
      </c>
      <c r="C7">
        <v>12023935</v>
      </c>
      <c r="D7">
        <v>356585.14929287322</v>
      </c>
      <c r="E7" s="2">
        <f t="shared" si="0"/>
        <v>2.9656277191524505</v>
      </c>
    </row>
    <row r="8" spans="1:8" x14ac:dyDescent="0.3">
      <c r="A8" t="s">
        <v>9</v>
      </c>
      <c r="B8">
        <v>9622920.3373002354</v>
      </c>
      <c r="C8">
        <v>10806320</v>
      </c>
      <c r="D8">
        <v>1183399.6626997646</v>
      </c>
      <c r="E8" s="2">
        <f t="shared" si="0"/>
        <v>10.950995923679518</v>
      </c>
    </row>
    <row r="9" spans="1:8" x14ac:dyDescent="0.3">
      <c r="A9" t="s">
        <v>10</v>
      </c>
      <c r="B9">
        <v>9529016.6311942246</v>
      </c>
      <c r="C9">
        <v>9133166</v>
      </c>
      <c r="D9">
        <v>395850.63119422458</v>
      </c>
      <c r="E9" s="2">
        <f t="shared" si="0"/>
        <v>4.3342104062734057</v>
      </c>
    </row>
    <row r="10" spans="1:8" x14ac:dyDescent="0.3">
      <c r="A10" t="s">
        <v>11</v>
      </c>
      <c r="B10">
        <v>1118575605.1593075</v>
      </c>
      <c r="C10">
        <v>1297368260</v>
      </c>
      <c r="D10">
        <v>178792654.84069252</v>
      </c>
      <c r="E10" s="2">
        <f t="shared" si="0"/>
        <v>13.781179974349961</v>
      </c>
    </row>
    <row r="11" spans="1:8" x14ac:dyDescent="0.3">
      <c r="A11" t="s">
        <v>12</v>
      </c>
      <c r="B11">
        <v>37494107.417700015</v>
      </c>
      <c r="C11">
        <v>33078570</v>
      </c>
      <c r="D11">
        <v>4415537.417700015</v>
      </c>
      <c r="E11" s="2">
        <f t="shared" si="0"/>
        <v>13.348634531964395</v>
      </c>
    </row>
    <row r="12" spans="1:8" x14ac:dyDescent="0.3">
      <c r="A12" t="s">
        <v>13</v>
      </c>
      <c r="B12">
        <v>38572598.196822263</v>
      </c>
      <c r="C12">
        <v>35812920</v>
      </c>
      <c r="D12">
        <v>2759678.1968222633</v>
      </c>
      <c r="E12" s="2">
        <f t="shared" si="0"/>
        <v>7.7058173330246822</v>
      </c>
    </row>
    <row r="13" spans="1:8" x14ac:dyDescent="0.3">
      <c r="A13" t="s">
        <v>14</v>
      </c>
      <c r="B13">
        <v>38949866.035241269</v>
      </c>
      <c r="C13">
        <v>36863010</v>
      </c>
      <c r="D13">
        <v>2086856.0352412686</v>
      </c>
      <c r="E13" s="2">
        <f t="shared" si="0"/>
        <v>5.6611113287853287</v>
      </c>
    </row>
    <row r="14" spans="1:8" x14ac:dyDescent="0.3">
      <c r="A14" t="s">
        <v>15</v>
      </c>
      <c r="B14">
        <v>18726621.22467779</v>
      </c>
      <c r="C14">
        <v>19889178</v>
      </c>
      <c r="D14">
        <v>1162556.77532221</v>
      </c>
      <c r="E14" s="2">
        <f t="shared" si="0"/>
        <v>5.8451725622959891</v>
      </c>
    </row>
    <row r="15" spans="1:8" x14ac:dyDescent="0.3">
      <c r="A15" t="s">
        <v>16</v>
      </c>
      <c r="B15">
        <v>16614260.864446102</v>
      </c>
      <c r="C15">
        <v>16308209</v>
      </c>
      <c r="D15">
        <v>306051.86444610171</v>
      </c>
      <c r="E15" s="2">
        <f t="shared" si="0"/>
        <v>1.8766736705796552</v>
      </c>
    </row>
    <row r="16" spans="1:8" x14ac:dyDescent="0.3">
      <c r="A16" t="s">
        <v>17</v>
      </c>
      <c r="B16">
        <v>17051815.182546087</v>
      </c>
      <c r="C16">
        <v>16709103</v>
      </c>
      <c r="D16">
        <v>342712.18254608661</v>
      </c>
      <c r="E16" s="2">
        <f t="shared" si="0"/>
        <v>2.051050750875655</v>
      </c>
    </row>
    <row r="17" spans="1:5" x14ac:dyDescent="0.3">
      <c r="A17" t="s">
        <v>18</v>
      </c>
      <c r="B17">
        <v>17135613.72173338</v>
      </c>
      <c r="C17">
        <v>17077509</v>
      </c>
      <c r="D17">
        <v>58104.721733380109</v>
      </c>
      <c r="E17" s="2">
        <f t="shared" si="0"/>
        <v>0.34024120106380923</v>
      </c>
    </row>
    <row r="18" spans="1:5" x14ac:dyDescent="0.3">
      <c r="A18" t="s">
        <v>19</v>
      </c>
      <c r="B18">
        <v>18035283.880966678</v>
      </c>
      <c r="C18">
        <v>17699186</v>
      </c>
      <c r="D18">
        <v>336097.88096667826</v>
      </c>
      <c r="E18" s="2">
        <f t="shared" si="0"/>
        <v>1.8989454145895652</v>
      </c>
    </row>
    <row r="19" spans="1:5" x14ac:dyDescent="0.3">
      <c r="A19" t="s">
        <v>20</v>
      </c>
      <c r="B19">
        <v>9614071.4774404261</v>
      </c>
      <c r="C19">
        <v>9012418</v>
      </c>
      <c r="D19">
        <v>601653.47744042613</v>
      </c>
      <c r="E19" s="2">
        <f t="shared" si="0"/>
        <v>6.6758274798220203</v>
      </c>
    </row>
    <row r="20" spans="1:5" x14ac:dyDescent="0.3">
      <c r="A20" t="s">
        <v>21</v>
      </c>
      <c r="B20">
        <v>16588654.701699996</v>
      </c>
      <c r="C20">
        <v>17241442</v>
      </c>
      <c r="D20">
        <v>652787.29830000363</v>
      </c>
      <c r="E20" s="2">
        <f t="shared" si="0"/>
        <v>3.7861525636892996</v>
      </c>
    </row>
    <row r="21" spans="1:5" x14ac:dyDescent="0.3">
      <c r="A21" t="s">
        <v>22</v>
      </c>
      <c r="B21">
        <v>45105151.447230086</v>
      </c>
      <c r="C21">
        <v>42372970</v>
      </c>
      <c r="D21">
        <v>2732181.4472300857</v>
      </c>
      <c r="E21" s="2">
        <f t="shared" si="0"/>
        <v>6.4479347263835542</v>
      </c>
    </row>
    <row r="22" spans="1:5" x14ac:dyDescent="0.3">
      <c r="A22" t="s">
        <v>23</v>
      </c>
      <c r="B22">
        <v>18904826.534348488</v>
      </c>
      <c r="C22">
        <v>23695345</v>
      </c>
      <c r="D22">
        <v>4790518.4656515121</v>
      </c>
      <c r="E22" s="2">
        <f t="shared" si="0"/>
        <v>20.217129000027274</v>
      </c>
    </row>
    <row r="23" spans="1:5" x14ac:dyDescent="0.3">
      <c r="A23" t="s">
        <v>24</v>
      </c>
      <c r="B23">
        <v>17400265.296966657</v>
      </c>
      <c r="C23">
        <v>17423244</v>
      </c>
      <c r="D23">
        <v>22978.703033342957</v>
      </c>
      <c r="E23" s="2">
        <f t="shared" si="0"/>
        <v>0.13188533107464348</v>
      </c>
    </row>
    <row r="24" spans="1:5" x14ac:dyDescent="0.3">
      <c r="A24" t="s">
        <v>25</v>
      </c>
      <c r="B24">
        <v>20249545.287966654</v>
      </c>
      <c r="C24">
        <v>21590430</v>
      </c>
      <c r="D24">
        <v>1340884.7120333463</v>
      </c>
      <c r="E24" s="2">
        <f t="shared" si="0"/>
        <v>6.2105512119644972</v>
      </c>
    </row>
    <row r="25" spans="1:5" x14ac:dyDescent="0.3">
      <c r="A25" t="s">
        <v>26</v>
      </c>
      <c r="B25">
        <v>12861460.125412118</v>
      </c>
      <c r="C25">
        <v>13136864</v>
      </c>
      <c r="D25">
        <v>275403.87458788231</v>
      </c>
      <c r="E25" s="2">
        <f t="shared" si="0"/>
        <v>2.0964202307939117</v>
      </c>
    </row>
    <row r="26" spans="1:5" x14ac:dyDescent="0.3">
      <c r="A26" t="s">
        <v>27</v>
      </c>
      <c r="B26">
        <v>19407809.416425157</v>
      </c>
      <c r="C26">
        <v>19428565</v>
      </c>
      <c r="D26">
        <v>20755.583574842662</v>
      </c>
      <c r="E26" s="2">
        <f t="shared" si="0"/>
        <v>0.10683024492463886</v>
      </c>
    </row>
    <row r="27" spans="1:5" x14ac:dyDescent="0.3">
      <c r="A27" t="s">
        <v>28</v>
      </c>
      <c r="B27">
        <v>19496953.840391863</v>
      </c>
      <c r="C27">
        <v>19414010</v>
      </c>
      <c r="D27">
        <v>82943.840391863137</v>
      </c>
      <c r="E27" s="2">
        <f t="shared" si="0"/>
        <v>0.42723703342000513</v>
      </c>
    </row>
    <row r="28" spans="1:5" x14ac:dyDescent="0.3">
      <c r="A28" t="s">
        <v>29</v>
      </c>
      <c r="B28">
        <v>19261808.443033364</v>
      </c>
      <c r="C28">
        <v>19373986</v>
      </c>
      <c r="D28">
        <v>112177.55696663633</v>
      </c>
      <c r="E28" s="2">
        <f t="shared" si="0"/>
        <v>0.57901124201615684</v>
      </c>
    </row>
    <row r="29" spans="1:5" x14ac:dyDescent="0.3">
      <c r="A29" t="s">
        <v>30</v>
      </c>
      <c r="B29">
        <v>20214907.9038</v>
      </c>
      <c r="C29">
        <v>20461512</v>
      </c>
      <c r="D29">
        <v>246604.09620000049</v>
      </c>
      <c r="E29" s="2">
        <f t="shared" si="0"/>
        <v>1.2052095475642293</v>
      </c>
    </row>
    <row r="30" spans="1:5" x14ac:dyDescent="0.3">
      <c r="A30" t="s">
        <v>31</v>
      </c>
      <c r="B30">
        <v>22728966.995266646</v>
      </c>
      <c r="C30">
        <v>23322112</v>
      </c>
      <c r="D30">
        <v>593145.00473335385</v>
      </c>
      <c r="E30" s="2">
        <f t="shared" si="0"/>
        <v>2.5432731166600773</v>
      </c>
    </row>
    <row r="31" spans="1:5" x14ac:dyDescent="0.3">
      <c r="A31" t="s">
        <v>32</v>
      </c>
      <c r="B31">
        <v>53570441.301566742</v>
      </c>
      <c r="C31">
        <v>53843745</v>
      </c>
      <c r="D31">
        <v>273303.69843325764</v>
      </c>
      <c r="E31" s="2">
        <f t="shared" si="0"/>
        <v>0.50758671863046978</v>
      </c>
    </row>
    <row r="32" spans="1:5" x14ac:dyDescent="0.3">
      <c r="A32" t="s">
        <v>33</v>
      </c>
      <c r="B32">
        <v>38539006.644299999</v>
      </c>
      <c r="C32">
        <v>38278351</v>
      </c>
      <c r="D32">
        <v>260655.64429999888</v>
      </c>
      <c r="E32" s="2">
        <f t="shared" si="0"/>
        <v>0.68094794443992346</v>
      </c>
    </row>
    <row r="33" spans="1:5" x14ac:dyDescent="0.3">
      <c r="A33" t="s">
        <v>34</v>
      </c>
      <c r="B33">
        <v>44167728.640957139</v>
      </c>
      <c r="C33">
        <v>43039355</v>
      </c>
      <c r="D33">
        <v>1128373.6409571394</v>
      </c>
      <c r="E33" s="2">
        <f t="shared" si="0"/>
        <v>2.6217252580972445</v>
      </c>
    </row>
    <row r="34" spans="1:5" x14ac:dyDescent="0.3">
      <c r="A34" t="s">
        <v>35</v>
      </c>
      <c r="B34">
        <v>45693319.566757157</v>
      </c>
      <c r="C34">
        <v>45251826</v>
      </c>
      <c r="D34">
        <v>441493.56675715744</v>
      </c>
      <c r="E34" s="2">
        <f t="shared" si="0"/>
        <v>0.97563702016611986</v>
      </c>
    </row>
    <row r="35" spans="1:5" x14ac:dyDescent="0.3">
      <c r="A35" t="s">
        <v>36</v>
      </c>
      <c r="B35">
        <v>10793164.018238476</v>
      </c>
      <c r="C35">
        <v>9913006</v>
      </c>
      <c r="D35">
        <v>880158.01823847555</v>
      </c>
      <c r="E35" s="2">
        <f t="shared" si="0"/>
        <v>8.878820594262482</v>
      </c>
    </row>
    <row r="36" spans="1:5" x14ac:dyDescent="0.3">
      <c r="A36" t="s">
        <v>37</v>
      </c>
      <c r="B36">
        <v>12204069.611826172</v>
      </c>
      <c r="C36">
        <v>11224251</v>
      </c>
      <c r="D36">
        <v>979818.6118261721</v>
      </c>
      <c r="E36" s="2">
        <f t="shared" si="0"/>
        <v>8.7294788028722099</v>
      </c>
    </row>
    <row r="37" spans="1:5" x14ac:dyDescent="0.3">
      <c r="A37" t="s">
        <v>38</v>
      </c>
      <c r="B37">
        <v>17338121.646366712</v>
      </c>
      <c r="C37">
        <v>17636552</v>
      </c>
      <c r="D37">
        <v>298430.35363328829</v>
      </c>
      <c r="E37" s="2">
        <f t="shared" si="0"/>
        <v>1.6921127986541149</v>
      </c>
    </row>
    <row r="38" spans="1:5" x14ac:dyDescent="0.3">
      <c r="A38" t="s">
        <v>39</v>
      </c>
      <c r="B38">
        <v>17714312.032300059</v>
      </c>
      <c r="C38">
        <v>17486423</v>
      </c>
      <c r="D38">
        <v>227889.03230005875</v>
      </c>
      <c r="E38" s="2">
        <f t="shared" si="0"/>
        <v>1.3032341279863742</v>
      </c>
    </row>
    <row r="39" spans="1:5" x14ac:dyDescent="0.3">
      <c r="A39" t="s">
        <v>40</v>
      </c>
      <c r="B39">
        <v>41501836.665061906</v>
      </c>
      <c r="C39">
        <v>45244342</v>
      </c>
      <c r="D39">
        <v>3742505.334938094</v>
      </c>
      <c r="E39" s="2">
        <f t="shared" si="0"/>
        <v>8.2717643124041764</v>
      </c>
    </row>
    <row r="40" spans="1:5" x14ac:dyDescent="0.3">
      <c r="A40" t="s">
        <v>41</v>
      </c>
      <c r="B40">
        <v>35879351.515855648</v>
      </c>
      <c r="C40">
        <v>35664810</v>
      </c>
      <c r="D40">
        <v>214541.51585564762</v>
      </c>
      <c r="E40" s="2">
        <f t="shared" si="0"/>
        <v>0.6015495830642239</v>
      </c>
    </row>
    <row r="41" spans="1:5" x14ac:dyDescent="0.3">
      <c r="A41" t="s">
        <v>42</v>
      </c>
      <c r="B41">
        <v>40992372.356684119</v>
      </c>
      <c r="C41">
        <v>42626347</v>
      </c>
      <c r="D41">
        <v>1633974.6433158815</v>
      </c>
      <c r="E41" s="2">
        <f t="shared" si="0"/>
        <v>3.8332504620109287</v>
      </c>
    </row>
    <row r="42" spans="1:5" x14ac:dyDescent="0.3">
      <c r="A42" t="s">
        <v>43</v>
      </c>
      <c r="B42">
        <v>9622920.3373002354</v>
      </c>
      <c r="C42">
        <v>9333283</v>
      </c>
      <c r="D42">
        <v>289637.33730023541</v>
      </c>
      <c r="E42" s="2">
        <f t="shared" si="0"/>
        <v>3.1032739208725952</v>
      </c>
    </row>
    <row r="43" spans="1:5" x14ac:dyDescent="0.3">
      <c r="A43" t="s">
        <v>44</v>
      </c>
      <c r="B43">
        <v>9775494.7406737451</v>
      </c>
      <c r="C43">
        <v>9423004</v>
      </c>
      <c r="D43">
        <v>352490.74067374505</v>
      </c>
      <c r="E43" s="2">
        <f t="shared" si="0"/>
        <v>3.7407470130941798</v>
      </c>
    </row>
    <row r="44" spans="1:5" x14ac:dyDescent="0.3">
      <c r="A44" t="s">
        <v>45</v>
      </c>
      <c r="B44">
        <v>21328806.78503333</v>
      </c>
      <c r="C44">
        <v>22403267</v>
      </c>
      <c r="D44">
        <v>1074460.2149666697</v>
      </c>
      <c r="E44" s="2">
        <f t="shared" si="0"/>
        <v>4.7959979005145525</v>
      </c>
    </row>
    <row r="45" spans="1:5" x14ac:dyDescent="0.3">
      <c r="A45" t="s">
        <v>46</v>
      </c>
      <c r="B45">
        <v>34305331.249200061</v>
      </c>
      <c r="C45">
        <v>34493835</v>
      </c>
      <c r="D45">
        <v>188503.75079993904</v>
      </c>
      <c r="E45" s="2">
        <f t="shared" si="0"/>
        <v>0.5464853380319673</v>
      </c>
    </row>
    <row r="46" spans="1:5" x14ac:dyDescent="0.3">
      <c r="A46" t="s">
        <v>47</v>
      </c>
      <c r="B46">
        <v>13057178.447695386</v>
      </c>
      <c r="C46">
        <v>12641311</v>
      </c>
      <c r="D46">
        <v>415867.44769538566</v>
      </c>
      <c r="E46" s="2">
        <f t="shared" si="0"/>
        <v>3.2897493598202403</v>
      </c>
    </row>
    <row r="47" spans="1:5" x14ac:dyDescent="0.3">
      <c r="A47" t="s">
        <v>48</v>
      </c>
      <c r="B47">
        <v>13251527.948995383</v>
      </c>
      <c r="C47">
        <v>13298343</v>
      </c>
      <c r="D47">
        <v>46815.051004616544</v>
      </c>
      <c r="E47" s="2">
        <f t="shared" si="0"/>
        <v>0.35203672370773215</v>
      </c>
    </row>
    <row r="48" spans="1:5" x14ac:dyDescent="0.3">
      <c r="A48" t="s">
        <v>49</v>
      </c>
      <c r="B48">
        <v>13661670.377978703</v>
      </c>
      <c r="C48">
        <v>13328384</v>
      </c>
      <c r="D48">
        <v>333286.37797870301</v>
      </c>
      <c r="E48" s="2">
        <f t="shared" si="0"/>
        <v>2.5005760486695388</v>
      </c>
    </row>
    <row r="49" spans="1:5" x14ac:dyDescent="0.3">
      <c r="A49" t="s">
        <v>50</v>
      </c>
      <c r="B49">
        <v>32937193.284545939</v>
      </c>
      <c r="C49">
        <v>32489569</v>
      </c>
      <c r="D49">
        <v>447624.28454593942</v>
      </c>
      <c r="E49" s="2">
        <f t="shared" si="0"/>
        <v>1.3777476843288978</v>
      </c>
    </row>
    <row r="50" spans="1:5" x14ac:dyDescent="0.3">
      <c r="A50" t="s">
        <v>51</v>
      </c>
      <c r="B50">
        <v>10801117.770766705</v>
      </c>
      <c r="C50">
        <v>11675486</v>
      </c>
      <c r="D50">
        <v>874368.22923329473</v>
      </c>
      <c r="E50" s="2">
        <f t="shared" si="0"/>
        <v>7.4889236236786605</v>
      </c>
    </row>
    <row r="51" spans="1:5" x14ac:dyDescent="0.3">
      <c r="A51" t="s">
        <v>52</v>
      </c>
      <c r="B51">
        <v>11198599.128666703</v>
      </c>
      <c r="C51">
        <v>11514961</v>
      </c>
      <c r="D51">
        <v>316361.87133329734</v>
      </c>
      <c r="E51" s="2">
        <f t="shared" si="0"/>
        <v>2.7473985481435617</v>
      </c>
    </row>
    <row r="52" spans="1:5" x14ac:dyDescent="0.3">
      <c r="A52" t="s">
        <v>53</v>
      </c>
      <c r="B52">
        <v>52759416.73626671</v>
      </c>
      <c r="C52">
        <v>48211845</v>
      </c>
      <c r="D52">
        <v>4547571.7362667099</v>
      </c>
      <c r="E52" s="2">
        <f t="shared" si="0"/>
        <v>9.4324781311868691</v>
      </c>
    </row>
    <row r="53" spans="1:5" x14ac:dyDescent="0.3">
      <c r="A53" t="s">
        <v>54</v>
      </c>
      <c r="B53">
        <v>19691377.076066647</v>
      </c>
      <c r="C53">
        <v>18255657</v>
      </c>
      <c r="D53">
        <v>1435720.0760666467</v>
      </c>
      <c r="E53" s="2">
        <f t="shared" si="0"/>
        <v>7.8645215347037185</v>
      </c>
    </row>
    <row r="54" spans="1:5" x14ac:dyDescent="0.3">
      <c r="A54" t="s">
        <v>55</v>
      </c>
      <c r="B54">
        <v>29761634.750866663</v>
      </c>
      <c r="C54">
        <v>25552528</v>
      </c>
      <c r="D54">
        <v>4209106.7508666627</v>
      </c>
      <c r="E54" s="2">
        <f t="shared" si="0"/>
        <v>16.472369195199249</v>
      </c>
    </row>
    <row r="55" spans="1:5" x14ac:dyDescent="0.3">
      <c r="A55" t="s">
        <v>56</v>
      </c>
      <c r="B55">
        <v>57118513913.158554</v>
      </c>
      <c r="C55">
        <v>463726753</v>
      </c>
      <c r="D55">
        <v>56654787160.158554</v>
      </c>
      <c r="E55" s="2">
        <f t="shared" si="0"/>
        <v>12217.278126319048</v>
      </c>
    </row>
    <row r="56" spans="1:5" x14ac:dyDescent="0.3">
      <c r="A56" t="s">
        <v>57</v>
      </c>
      <c r="B56">
        <v>67777395.181153879</v>
      </c>
      <c r="C56">
        <v>63967892</v>
      </c>
      <c r="D56">
        <v>3809503.1811538786</v>
      </c>
      <c r="E56" s="2">
        <f t="shared" si="0"/>
        <v>5.9553364384023766</v>
      </c>
    </row>
    <row r="57" spans="1:5" x14ac:dyDescent="0.3">
      <c r="A57" t="s">
        <v>58</v>
      </c>
      <c r="B57">
        <v>16886712.714743704</v>
      </c>
      <c r="C57">
        <v>17438209</v>
      </c>
      <c r="D57">
        <v>551496.2852562964</v>
      </c>
      <c r="E57" s="2">
        <f t="shared" si="0"/>
        <v>3.1625741224703545</v>
      </c>
    </row>
    <row r="58" spans="1:5" x14ac:dyDescent="0.3">
      <c r="A58" t="s">
        <v>59</v>
      </c>
      <c r="B58">
        <v>17026534.505748499</v>
      </c>
      <c r="C58">
        <v>17450575</v>
      </c>
      <c r="D58">
        <v>424040.49425150082</v>
      </c>
      <c r="E58" s="2">
        <f t="shared" si="0"/>
        <v>2.4299514156496325</v>
      </c>
    </row>
    <row r="59" spans="1:5" x14ac:dyDescent="0.3">
      <c r="A59" t="s">
        <v>60</v>
      </c>
      <c r="B59">
        <v>10453025.55346339</v>
      </c>
      <c r="C59">
        <v>10177557</v>
      </c>
      <c r="D59">
        <v>275468.5534633901</v>
      </c>
      <c r="E59" s="2">
        <f t="shared" si="0"/>
        <v>2.706627469277648</v>
      </c>
    </row>
    <row r="60" spans="1:5" x14ac:dyDescent="0.3">
      <c r="A60" t="s">
        <v>61</v>
      </c>
      <c r="B60">
        <v>8375132.7521569477</v>
      </c>
      <c r="C60">
        <v>8490186</v>
      </c>
      <c r="D60">
        <v>115053.24784305226</v>
      </c>
      <c r="E60" s="2">
        <f t="shared" si="0"/>
        <v>1.3551322414261862</v>
      </c>
    </row>
    <row r="61" spans="1:5" x14ac:dyDescent="0.3">
      <c r="A61" t="s">
        <v>62</v>
      </c>
      <c r="B61">
        <v>8646071.3898356203</v>
      </c>
      <c r="C61">
        <v>9460915</v>
      </c>
      <c r="D61">
        <v>814843.6101643797</v>
      </c>
      <c r="E61" s="2">
        <f t="shared" si="0"/>
        <v>8.6127357677812313</v>
      </c>
    </row>
    <row r="62" spans="1:5" x14ac:dyDescent="0.3">
      <c r="A62" t="s">
        <v>63</v>
      </c>
      <c r="B62">
        <v>8757573.3257583044</v>
      </c>
      <c r="C62">
        <v>8627137</v>
      </c>
      <c r="D62">
        <v>130436.32575830445</v>
      </c>
      <c r="E62" s="2">
        <f t="shared" si="0"/>
        <v>1.5119306179825873</v>
      </c>
    </row>
    <row r="63" spans="1:5" x14ac:dyDescent="0.3">
      <c r="A63" t="s">
        <v>64</v>
      </c>
      <c r="B63">
        <v>8791811.6748805512</v>
      </c>
      <c r="C63">
        <v>8586073</v>
      </c>
      <c r="D63">
        <v>205738.67488055117</v>
      </c>
      <c r="E63" s="2">
        <f t="shared" si="0"/>
        <v>2.3961906086816542</v>
      </c>
    </row>
    <row r="64" spans="1:5" x14ac:dyDescent="0.3">
      <c r="A64" t="s">
        <v>65</v>
      </c>
      <c r="B64">
        <v>19740514.087699976</v>
      </c>
      <c r="C64">
        <v>18829611</v>
      </c>
      <c r="D64">
        <v>910903.08769997582</v>
      </c>
      <c r="E64" s="2">
        <f t="shared" si="0"/>
        <v>4.8376096973005751</v>
      </c>
    </row>
    <row r="65" spans="1:5" x14ac:dyDescent="0.3">
      <c r="A65" t="s">
        <v>66</v>
      </c>
      <c r="B65">
        <v>9766817.7876828872</v>
      </c>
      <c r="C65">
        <v>9268287</v>
      </c>
      <c r="D65">
        <v>498530.78768288717</v>
      </c>
      <c r="E65" s="2">
        <f t="shared" si="0"/>
        <v>5.3788881125809676</v>
      </c>
    </row>
    <row r="66" spans="1:5" x14ac:dyDescent="0.3">
      <c r="A66" t="s">
        <v>67</v>
      </c>
      <c r="B66">
        <v>287576176.27518934</v>
      </c>
      <c r="C66">
        <v>289300283</v>
      </c>
      <c r="D66">
        <v>1724106.7248106599</v>
      </c>
      <c r="E66" s="2">
        <f t="shared" ref="E66:E129" si="1">100*(D66/C66)</f>
        <v>0.59595749680295329</v>
      </c>
    </row>
    <row r="67" spans="1:5" x14ac:dyDescent="0.3">
      <c r="A67" t="s">
        <v>68</v>
      </c>
      <c r="B67">
        <v>75042705.073388264</v>
      </c>
      <c r="C67">
        <v>76067665</v>
      </c>
      <c r="D67">
        <v>1024959.9266117364</v>
      </c>
      <c r="E67" s="2">
        <f t="shared" si="1"/>
        <v>1.3474318248256159</v>
      </c>
    </row>
    <row r="68" spans="1:5" x14ac:dyDescent="0.3">
      <c r="A68" t="s">
        <v>69</v>
      </c>
      <c r="B68">
        <v>71985123.313343793</v>
      </c>
      <c r="C68">
        <v>71609818</v>
      </c>
      <c r="D68">
        <v>375305.31334379315</v>
      </c>
      <c r="E68" s="2">
        <f t="shared" si="1"/>
        <v>0.52409756626359971</v>
      </c>
    </row>
    <row r="69" spans="1:5" x14ac:dyDescent="0.3">
      <c r="A69" t="s">
        <v>70</v>
      </c>
      <c r="B69">
        <v>101985033.16859084</v>
      </c>
      <c r="C69">
        <v>93230671</v>
      </c>
      <c r="D69">
        <v>8754362.1685908437</v>
      </c>
      <c r="E69" s="2">
        <f t="shared" si="1"/>
        <v>9.3900023186477366</v>
      </c>
    </row>
    <row r="70" spans="1:5" x14ac:dyDescent="0.3">
      <c r="A70" t="s">
        <v>71</v>
      </c>
      <c r="B70">
        <v>562425389.27207601</v>
      </c>
      <c r="C70">
        <v>674208849</v>
      </c>
      <c r="D70">
        <v>111783459.72792399</v>
      </c>
      <c r="E70" s="2">
        <f t="shared" si="1"/>
        <v>16.57994550111934</v>
      </c>
    </row>
    <row r="71" spans="1:5" x14ac:dyDescent="0.3">
      <c r="A71" t="s">
        <v>72</v>
      </c>
      <c r="B71">
        <v>237708630.87086681</v>
      </c>
      <c r="C71">
        <v>252935608</v>
      </c>
      <c r="D71">
        <v>15226977.129133195</v>
      </c>
      <c r="E71" s="2">
        <f t="shared" si="1"/>
        <v>6.0201002340220899</v>
      </c>
    </row>
    <row r="72" spans="1:5" x14ac:dyDescent="0.3">
      <c r="A72" t="s">
        <v>73</v>
      </c>
      <c r="B72">
        <v>13294846.693756595</v>
      </c>
      <c r="C72">
        <v>14150507</v>
      </c>
      <c r="D72">
        <v>855660.30624340475</v>
      </c>
      <c r="E72" s="2">
        <f t="shared" si="1"/>
        <v>6.0468526409930385</v>
      </c>
    </row>
    <row r="73" spans="1:5" x14ac:dyDescent="0.3">
      <c r="A73" t="s">
        <v>74</v>
      </c>
      <c r="B73">
        <v>126039335.58364457</v>
      </c>
      <c r="C73">
        <v>116427498</v>
      </c>
      <c r="D73">
        <v>9611837.5836445689</v>
      </c>
      <c r="E73" s="2">
        <f t="shared" si="1"/>
        <v>8.2556421367438215</v>
      </c>
    </row>
    <row r="74" spans="1:5" x14ac:dyDescent="0.3">
      <c r="A74" t="s">
        <v>75</v>
      </c>
      <c r="B74">
        <v>20141710609.755196</v>
      </c>
      <c r="C74">
        <v>21530767324</v>
      </c>
      <c r="D74">
        <v>1389056714.2448044</v>
      </c>
      <c r="E74" s="2">
        <f t="shared" si="1"/>
        <v>6.4514965646228744</v>
      </c>
    </row>
    <row r="75" spans="1:5" x14ac:dyDescent="0.3">
      <c r="A75" t="s">
        <v>76</v>
      </c>
      <c r="B75">
        <v>167749131.46693963</v>
      </c>
      <c r="C75">
        <v>160975983</v>
      </c>
      <c r="D75">
        <v>6773148.4669396281</v>
      </c>
      <c r="E75" s="2">
        <f t="shared" si="1"/>
        <v>4.2075521706487287</v>
      </c>
    </row>
    <row r="76" spans="1:5" x14ac:dyDescent="0.3">
      <c r="A76" t="s">
        <v>77</v>
      </c>
      <c r="B76">
        <v>126536875.01511671</v>
      </c>
      <c r="C76">
        <v>89800853</v>
      </c>
      <c r="D76">
        <v>36736022.015116706</v>
      </c>
      <c r="E76" s="2">
        <f t="shared" si="1"/>
        <v>40.908321901036629</v>
      </c>
    </row>
    <row r="77" spans="1:5" x14ac:dyDescent="0.3">
      <c r="A77" t="s">
        <v>78</v>
      </c>
      <c r="B77">
        <v>131273231.82505557</v>
      </c>
      <c r="C77">
        <v>115570214</v>
      </c>
      <c r="D77">
        <v>15703017.825055569</v>
      </c>
      <c r="E77" s="2">
        <f t="shared" si="1"/>
        <v>13.587426449738658</v>
      </c>
    </row>
    <row r="78" spans="1:5" x14ac:dyDescent="0.3">
      <c r="A78" t="s">
        <v>79</v>
      </c>
      <c r="B78">
        <v>124038947.66692224</v>
      </c>
      <c r="C78">
        <v>105146387</v>
      </c>
      <c r="D78">
        <v>18892560.666922241</v>
      </c>
      <c r="E78" s="2">
        <f t="shared" si="1"/>
        <v>17.967864808252749</v>
      </c>
    </row>
    <row r="79" spans="1:5" x14ac:dyDescent="0.3">
      <c r="A79" t="s">
        <v>80</v>
      </c>
      <c r="B79">
        <v>1293240481.8387644</v>
      </c>
      <c r="C79">
        <v>1020304020</v>
      </c>
      <c r="D79">
        <v>272936461.83876443</v>
      </c>
      <c r="E79" s="2">
        <f t="shared" si="1"/>
        <v>26.750503427278904</v>
      </c>
    </row>
    <row r="80" spans="1:5" x14ac:dyDescent="0.3">
      <c r="A80" t="s">
        <v>81</v>
      </c>
      <c r="B80">
        <v>1238168672.5618672</v>
      </c>
      <c r="C80">
        <v>302053131</v>
      </c>
      <c r="D80">
        <v>936115541.56186724</v>
      </c>
      <c r="E80" s="2">
        <f t="shared" si="1"/>
        <v>309.91750969860573</v>
      </c>
    </row>
    <row r="81" spans="1:5" x14ac:dyDescent="0.3">
      <c r="A81" t="s">
        <v>82</v>
      </c>
      <c r="B81">
        <v>3404389617.1506782</v>
      </c>
      <c r="C81">
        <v>673239662</v>
      </c>
      <c r="D81">
        <v>2731149955.1506782</v>
      </c>
      <c r="E81" s="2">
        <f t="shared" si="1"/>
        <v>405.67276548105065</v>
      </c>
    </row>
    <row r="82" spans="1:5" x14ac:dyDescent="0.3">
      <c r="A82" t="s">
        <v>83</v>
      </c>
      <c r="B82">
        <v>26932388.480822265</v>
      </c>
      <c r="C82">
        <v>28075385</v>
      </c>
      <c r="D82">
        <v>1142996.5191777349</v>
      </c>
      <c r="E82" s="2">
        <f t="shared" si="1"/>
        <v>4.0711695286733729</v>
      </c>
    </row>
    <row r="83" spans="1:5" x14ac:dyDescent="0.3">
      <c r="A83" t="s">
        <v>84</v>
      </c>
      <c r="B83">
        <v>2228620801.1258888</v>
      </c>
      <c r="C83">
        <v>1788844761</v>
      </c>
      <c r="D83">
        <v>439776040.12588882</v>
      </c>
      <c r="E83" s="2">
        <f t="shared" si="1"/>
        <v>24.584360237052945</v>
      </c>
    </row>
    <row r="84" spans="1:5" x14ac:dyDescent="0.3">
      <c r="A84" t="s">
        <v>85</v>
      </c>
      <c r="B84">
        <v>2299598674.2958212</v>
      </c>
      <c r="C84">
        <v>3175723208</v>
      </c>
      <c r="D84">
        <v>876124533.70417881</v>
      </c>
      <c r="E84" s="2">
        <f t="shared" si="1"/>
        <v>27.588189408230658</v>
      </c>
    </row>
    <row r="85" spans="1:5" x14ac:dyDescent="0.3">
      <c r="A85" t="s">
        <v>86</v>
      </c>
      <c r="B85">
        <v>153638728.56077147</v>
      </c>
      <c r="C85">
        <v>140075599</v>
      </c>
      <c r="D85">
        <v>13563129.560771465</v>
      </c>
      <c r="E85" s="2">
        <f t="shared" si="1"/>
        <v>9.6827210860411643</v>
      </c>
    </row>
    <row r="86" spans="1:5" x14ac:dyDescent="0.3">
      <c r="A86" t="s">
        <v>87</v>
      </c>
      <c r="B86">
        <v>91130414.654252425</v>
      </c>
      <c r="C86">
        <v>85262035</v>
      </c>
      <c r="D86">
        <v>5868379.6542524248</v>
      </c>
      <c r="E86" s="2">
        <f t="shared" si="1"/>
        <v>6.8827581399534097</v>
      </c>
    </row>
    <row r="87" spans="1:5" x14ac:dyDescent="0.3">
      <c r="A87" t="s">
        <v>88</v>
      </c>
      <c r="B87">
        <v>22277773.387461916</v>
      </c>
      <c r="C87">
        <v>22523516</v>
      </c>
      <c r="D87">
        <v>245742.61253808439</v>
      </c>
      <c r="E87" s="2">
        <f t="shared" si="1"/>
        <v>1.0910490730580624</v>
      </c>
    </row>
    <row r="88" spans="1:5" x14ac:dyDescent="0.3">
      <c r="A88" t="s">
        <v>89</v>
      </c>
      <c r="B88">
        <v>15530867.175693607</v>
      </c>
      <c r="C88">
        <v>15532385</v>
      </c>
      <c r="D88">
        <v>1517.8243063930422</v>
      </c>
      <c r="E88" s="2">
        <f t="shared" si="1"/>
        <v>9.7719977092574142E-3</v>
      </c>
    </row>
    <row r="89" spans="1:5" x14ac:dyDescent="0.3">
      <c r="A89" t="s">
        <v>90</v>
      </c>
      <c r="B89">
        <v>85763157.64166671</v>
      </c>
      <c r="C89">
        <v>91993640</v>
      </c>
      <c r="D89">
        <v>6230482.3583332896</v>
      </c>
      <c r="E89" s="2">
        <f t="shared" si="1"/>
        <v>6.7727316348535505</v>
      </c>
    </row>
    <row r="90" spans="1:5" x14ac:dyDescent="0.3">
      <c r="A90" t="s">
        <v>91</v>
      </c>
      <c r="B90">
        <v>47721140.837973371</v>
      </c>
      <c r="C90">
        <v>47994656</v>
      </c>
      <c r="D90">
        <v>273515.16202662885</v>
      </c>
      <c r="E90" s="2">
        <f t="shared" si="1"/>
        <v>0.56988670160825583</v>
      </c>
    </row>
    <row r="91" spans="1:5" x14ac:dyDescent="0.3">
      <c r="A91" t="s">
        <v>92</v>
      </c>
      <c r="B91">
        <v>41906322.05436305</v>
      </c>
      <c r="C91">
        <v>40841287</v>
      </c>
      <c r="D91">
        <v>1065035.0543630496</v>
      </c>
      <c r="E91" s="2">
        <f t="shared" si="1"/>
        <v>2.6077411673218074</v>
      </c>
    </row>
    <row r="92" spans="1:5" x14ac:dyDescent="0.3">
      <c r="A92" t="s">
        <v>93</v>
      </c>
      <c r="B92">
        <v>43042469.980357498</v>
      </c>
      <c r="C92">
        <v>41426636</v>
      </c>
      <c r="D92">
        <v>1615833.9803574979</v>
      </c>
      <c r="E92" s="2">
        <f t="shared" si="1"/>
        <v>3.9004711373559222</v>
      </c>
    </row>
    <row r="93" spans="1:5" x14ac:dyDescent="0.3">
      <c r="A93" t="s">
        <v>94</v>
      </c>
      <c r="B93">
        <v>43765276.490757495</v>
      </c>
      <c r="C93">
        <v>42058226</v>
      </c>
      <c r="D93">
        <v>1707050.4907574952</v>
      </c>
      <c r="E93" s="2">
        <f t="shared" si="1"/>
        <v>4.0587791096027095</v>
      </c>
    </row>
    <row r="94" spans="1:5" x14ac:dyDescent="0.3">
      <c r="A94" t="s">
        <v>95</v>
      </c>
      <c r="B94">
        <v>44622880.201046385</v>
      </c>
      <c r="C94">
        <v>44426572</v>
      </c>
      <c r="D94">
        <v>196308.20104638487</v>
      </c>
      <c r="E94" s="2">
        <f t="shared" si="1"/>
        <v>0.44187114199669708</v>
      </c>
    </row>
    <row r="95" spans="1:5" x14ac:dyDescent="0.3">
      <c r="A95" t="s">
        <v>96</v>
      </c>
      <c r="B95">
        <v>147165091.6772334</v>
      </c>
      <c r="C95">
        <v>141154686</v>
      </c>
      <c r="D95">
        <v>6010405.677233398</v>
      </c>
      <c r="E95" s="2">
        <f t="shared" si="1"/>
        <v>4.2580277336548349</v>
      </c>
    </row>
    <row r="96" spans="1:5" x14ac:dyDescent="0.3">
      <c r="A96" t="s">
        <v>97</v>
      </c>
      <c r="B96">
        <v>150504864.8995001</v>
      </c>
      <c r="C96">
        <v>145477368</v>
      </c>
      <c r="D96">
        <v>5027496.8995001018</v>
      </c>
      <c r="E96" s="2">
        <f t="shared" si="1"/>
        <v>3.4558618763986035</v>
      </c>
    </row>
    <row r="97" spans="1:5" x14ac:dyDescent="0.3">
      <c r="A97" t="s">
        <v>98</v>
      </c>
      <c r="B97">
        <v>72259751.641033292</v>
      </c>
      <c r="C97">
        <v>72618647</v>
      </c>
      <c r="D97">
        <v>358895.35896670818</v>
      </c>
      <c r="E97" s="2">
        <f t="shared" si="1"/>
        <v>0.49421928635865137</v>
      </c>
    </row>
    <row r="98" spans="1:5" x14ac:dyDescent="0.3">
      <c r="A98" t="s">
        <v>99</v>
      </c>
      <c r="B98">
        <v>16961603.163200032</v>
      </c>
      <c r="C98">
        <v>16563951</v>
      </c>
      <c r="D98">
        <v>397652.16320003197</v>
      </c>
      <c r="E98" s="2">
        <f t="shared" si="1"/>
        <v>2.4007084010332558</v>
      </c>
    </row>
    <row r="99" spans="1:5" x14ac:dyDescent="0.3">
      <c r="A99" t="s">
        <v>100</v>
      </c>
      <c r="B99">
        <v>17443313.341466654</v>
      </c>
      <c r="C99">
        <v>17112182</v>
      </c>
      <c r="D99">
        <v>331131.34146665409</v>
      </c>
      <c r="E99" s="2">
        <f t="shared" si="1"/>
        <v>1.9350620596873858</v>
      </c>
    </row>
    <row r="100" spans="1:5" x14ac:dyDescent="0.3">
      <c r="A100" t="s">
        <v>101</v>
      </c>
      <c r="B100">
        <v>31014778.443769701</v>
      </c>
      <c r="C100">
        <v>31634329</v>
      </c>
      <c r="D100">
        <v>619550.55623029917</v>
      </c>
      <c r="E100" s="2">
        <f t="shared" si="1"/>
        <v>1.958475415205738</v>
      </c>
    </row>
    <row r="101" spans="1:5" x14ac:dyDescent="0.3">
      <c r="A101" t="s">
        <v>102</v>
      </c>
      <c r="B101">
        <v>13764013.787721623</v>
      </c>
      <c r="C101">
        <v>13367089</v>
      </c>
      <c r="D101">
        <v>396924.78772162274</v>
      </c>
      <c r="E101" s="2">
        <f t="shared" si="1"/>
        <v>2.9694183058227765</v>
      </c>
    </row>
    <row r="102" spans="1:5" x14ac:dyDescent="0.3">
      <c r="A102" t="s">
        <v>103</v>
      </c>
      <c r="B102">
        <v>41607880.019688718</v>
      </c>
      <c r="C102">
        <v>41041288</v>
      </c>
      <c r="D102">
        <v>566592.01968871802</v>
      </c>
      <c r="E102" s="2">
        <f t="shared" si="1"/>
        <v>1.3805415163596182</v>
      </c>
    </row>
    <row r="103" spans="1:5" x14ac:dyDescent="0.3">
      <c r="A103" t="s">
        <v>104</v>
      </c>
      <c r="B103">
        <v>30219278.031431735</v>
      </c>
      <c r="C103">
        <v>29587458</v>
      </c>
      <c r="D103">
        <v>631820.03143173456</v>
      </c>
      <c r="E103" s="2">
        <f t="shared" si="1"/>
        <v>2.1354319503613137</v>
      </c>
    </row>
    <row r="104" spans="1:5" x14ac:dyDescent="0.3">
      <c r="A104" t="s">
        <v>105</v>
      </c>
      <c r="B104">
        <v>32255768.374309562</v>
      </c>
      <c r="C104">
        <v>31230511</v>
      </c>
      <c r="D104">
        <v>1025257.3743095621</v>
      </c>
      <c r="E104" s="2">
        <f t="shared" si="1"/>
        <v>3.2828709536951286</v>
      </c>
    </row>
    <row r="105" spans="1:5" x14ac:dyDescent="0.3">
      <c r="A105" t="s">
        <v>106</v>
      </c>
      <c r="B105">
        <v>32533553.903399996</v>
      </c>
      <c r="C105">
        <v>31130882</v>
      </c>
      <c r="D105">
        <v>1402671.9033999965</v>
      </c>
      <c r="E105" s="2">
        <f t="shared" si="1"/>
        <v>4.5057249049352235</v>
      </c>
    </row>
    <row r="106" spans="1:5" x14ac:dyDescent="0.3">
      <c r="A106" t="s">
        <v>107</v>
      </c>
      <c r="B106">
        <v>599905945321.53577</v>
      </c>
      <c r="C106">
        <v>1120384339948</v>
      </c>
      <c r="D106">
        <v>520478394626.46423</v>
      </c>
      <c r="E106" s="2">
        <f t="shared" si="1"/>
        <v>46.455343587774621</v>
      </c>
    </row>
    <row r="107" spans="1:5" x14ac:dyDescent="0.3">
      <c r="A107" t="s">
        <v>108</v>
      </c>
      <c r="B107">
        <v>446740397078.03839</v>
      </c>
      <c r="C107">
        <v>484453659540</v>
      </c>
      <c r="D107">
        <v>37713262461.961609</v>
      </c>
      <c r="E107" s="2">
        <f t="shared" si="1"/>
        <v>7.7846996754594082</v>
      </c>
    </row>
    <row r="108" spans="1:5" x14ac:dyDescent="0.3">
      <c r="A108" t="s">
        <v>109</v>
      </c>
      <c r="B108">
        <v>481331950.82889205</v>
      </c>
      <c r="C108">
        <v>487227406</v>
      </c>
      <c r="D108">
        <v>5895455.1711079478</v>
      </c>
      <c r="E108" s="2">
        <f t="shared" si="1"/>
        <v>1.210000730358741</v>
      </c>
    </row>
    <row r="109" spans="1:5" x14ac:dyDescent="0.3">
      <c r="A109" t="s">
        <v>110</v>
      </c>
      <c r="B109">
        <v>350985308.43588239</v>
      </c>
      <c r="C109">
        <v>336837567</v>
      </c>
      <c r="D109">
        <v>14147741.43588239</v>
      </c>
      <c r="E109" s="2">
        <f t="shared" si="1"/>
        <v>4.2001673275007327</v>
      </c>
    </row>
    <row r="110" spans="1:5" x14ac:dyDescent="0.3">
      <c r="A110" t="s">
        <v>111</v>
      </c>
      <c r="B110">
        <v>281550116.73971915</v>
      </c>
      <c r="C110">
        <v>260935879</v>
      </c>
      <c r="D110">
        <v>20614237.739719152</v>
      </c>
      <c r="E110" s="2">
        <f t="shared" si="1"/>
        <v>7.900116234961752</v>
      </c>
    </row>
    <row r="111" spans="1:5" x14ac:dyDescent="0.3">
      <c r="A111" t="s">
        <v>112</v>
      </c>
      <c r="B111">
        <v>225111178.19764999</v>
      </c>
      <c r="C111">
        <v>194958792</v>
      </c>
      <c r="D111">
        <v>30152386.197649986</v>
      </c>
      <c r="E111" s="2">
        <f t="shared" si="1"/>
        <v>15.466030481790217</v>
      </c>
    </row>
    <row r="112" spans="1:5" x14ac:dyDescent="0.3">
      <c r="A112" t="s">
        <v>113</v>
      </c>
      <c r="B112">
        <v>71587703.49683331</v>
      </c>
      <c r="C112">
        <v>74224862</v>
      </c>
      <c r="D112">
        <v>2637158.5031666905</v>
      </c>
      <c r="E112" s="2">
        <f t="shared" si="1"/>
        <v>3.5529315004542421</v>
      </c>
    </row>
    <row r="113" spans="1:5" x14ac:dyDescent="0.3">
      <c r="A113" t="s">
        <v>114</v>
      </c>
      <c r="B113">
        <v>63750306.577100009</v>
      </c>
      <c r="C113">
        <v>61863938</v>
      </c>
      <c r="D113">
        <v>1886368.5771000087</v>
      </c>
      <c r="E113" s="2">
        <f t="shared" si="1"/>
        <v>3.0492216274689929</v>
      </c>
    </row>
    <row r="114" spans="1:5" x14ac:dyDescent="0.3">
      <c r="A114" t="s">
        <v>115</v>
      </c>
      <c r="B114">
        <v>58861339.965300016</v>
      </c>
      <c r="C114">
        <v>60210245</v>
      </c>
      <c r="D114">
        <v>1348905.0346999839</v>
      </c>
      <c r="E114" s="2">
        <f t="shared" si="1"/>
        <v>2.2403247731345122</v>
      </c>
    </row>
    <row r="115" spans="1:5" x14ac:dyDescent="0.3">
      <c r="A115" t="s">
        <v>116</v>
      </c>
      <c r="B115">
        <v>25859971.602397587</v>
      </c>
      <c r="C115">
        <v>25302886</v>
      </c>
      <c r="D115">
        <v>557085.60239758715</v>
      </c>
      <c r="E115" s="2">
        <f t="shared" si="1"/>
        <v>2.2016682302468862</v>
      </c>
    </row>
    <row r="116" spans="1:5" x14ac:dyDescent="0.3">
      <c r="A116" t="s">
        <v>117</v>
      </c>
      <c r="B116">
        <v>330257021.77700013</v>
      </c>
      <c r="C116">
        <v>296000416</v>
      </c>
      <c r="D116">
        <v>34256605.777000129</v>
      </c>
      <c r="E116" s="2">
        <f t="shared" si="1"/>
        <v>11.573161362381372</v>
      </c>
    </row>
    <row r="117" spans="1:5" x14ac:dyDescent="0.3">
      <c r="A117" t="s">
        <v>118</v>
      </c>
      <c r="B117">
        <v>249419861.91153353</v>
      </c>
      <c r="C117">
        <v>271703954</v>
      </c>
      <c r="D117">
        <v>22284092.088466465</v>
      </c>
      <c r="E117" s="2">
        <f t="shared" si="1"/>
        <v>8.2016075807518298</v>
      </c>
    </row>
    <row r="118" spans="1:5" x14ac:dyDescent="0.3">
      <c r="A118" t="s">
        <v>119</v>
      </c>
      <c r="B118">
        <v>281951431.60697025</v>
      </c>
      <c r="C118">
        <v>292120057</v>
      </c>
      <c r="D118">
        <v>10168625.393029749</v>
      </c>
      <c r="E118" s="2">
        <f t="shared" si="1"/>
        <v>3.4809747394475377</v>
      </c>
    </row>
    <row r="119" spans="1:5" x14ac:dyDescent="0.3">
      <c r="A119" t="s">
        <v>120</v>
      </c>
      <c r="B119">
        <v>20027467.368066661</v>
      </c>
      <c r="C119">
        <v>19719963</v>
      </c>
      <c r="D119">
        <v>307504.36806666106</v>
      </c>
      <c r="E119" s="2">
        <f t="shared" si="1"/>
        <v>1.5593557050115208</v>
      </c>
    </row>
    <row r="120" spans="1:5" x14ac:dyDescent="0.3">
      <c r="A120" t="s">
        <v>121</v>
      </c>
      <c r="B120">
        <v>27066103.37893337</v>
      </c>
      <c r="C120">
        <v>25046562</v>
      </c>
      <c r="D120">
        <v>2019541.3789333701</v>
      </c>
      <c r="E120" s="2">
        <f t="shared" si="1"/>
        <v>8.0631480637277484</v>
      </c>
    </row>
    <row r="121" spans="1:5" x14ac:dyDescent="0.3">
      <c r="A121" t="s">
        <v>122</v>
      </c>
      <c r="B121">
        <v>26790753.212285724</v>
      </c>
      <c r="C121">
        <v>27870508</v>
      </c>
      <c r="D121">
        <v>1079754.7877142765</v>
      </c>
      <c r="E121" s="2">
        <f t="shared" si="1"/>
        <v>3.8741840935022656</v>
      </c>
    </row>
    <row r="122" spans="1:5" x14ac:dyDescent="0.3">
      <c r="A122" t="s">
        <v>123</v>
      </c>
      <c r="B122">
        <v>29573294.64266669</v>
      </c>
      <c r="C122">
        <v>30545134</v>
      </c>
      <c r="D122">
        <v>971839.35733330995</v>
      </c>
      <c r="E122" s="2">
        <f t="shared" si="1"/>
        <v>3.1816503320408085</v>
      </c>
    </row>
    <row r="123" spans="1:5" x14ac:dyDescent="0.3">
      <c r="A123" t="s">
        <v>124</v>
      </c>
      <c r="B123">
        <v>52259600.15732751</v>
      </c>
      <c r="C123">
        <v>52107784</v>
      </c>
      <c r="D123">
        <v>151816.15732751042</v>
      </c>
      <c r="E123" s="2">
        <f t="shared" si="1"/>
        <v>0.29135024687964167</v>
      </c>
    </row>
    <row r="124" spans="1:5" x14ac:dyDescent="0.3">
      <c r="A124" t="s">
        <v>125</v>
      </c>
      <c r="B124">
        <v>31181305.713214137</v>
      </c>
      <c r="C124">
        <v>32213921</v>
      </c>
      <c r="D124">
        <v>1032615.2867858633</v>
      </c>
      <c r="E124" s="2">
        <f t="shared" si="1"/>
        <v>3.2054939440183743</v>
      </c>
    </row>
    <row r="125" spans="1:5" x14ac:dyDescent="0.3">
      <c r="A125" t="s">
        <v>126</v>
      </c>
      <c r="B125">
        <v>31354667.027196858</v>
      </c>
      <c r="C125">
        <v>29912270</v>
      </c>
      <c r="D125">
        <v>1442397.0271968581</v>
      </c>
      <c r="E125" s="2">
        <f t="shared" si="1"/>
        <v>4.8220914935471564</v>
      </c>
    </row>
    <row r="126" spans="1:5" x14ac:dyDescent="0.3">
      <c r="A126" t="s">
        <v>127</v>
      </c>
      <c r="B126">
        <v>643974451.42602861</v>
      </c>
      <c r="C126">
        <v>632129710</v>
      </c>
      <c r="D126">
        <v>11844741.426028609</v>
      </c>
      <c r="E126" s="2">
        <f t="shared" si="1"/>
        <v>1.8737833768371066</v>
      </c>
    </row>
    <row r="127" spans="1:5" x14ac:dyDescent="0.3">
      <c r="A127" t="s">
        <v>128</v>
      </c>
      <c r="B127">
        <v>801786087.95590961</v>
      </c>
      <c r="C127">
        <v>831116278</v>
      </c>
      <c r="D127">
        <v>29330190.04409039</v>
      </c>
      <c r="E127" s="2">
        <f t="shared" si="1"/>
        <v>3.5290116221367511</v>
      </c>
    </row>
    <row r="128" spans="1:5" x14ac:dyDescent="0.3">
      <c r="A128" t="s">
        <v>129</v>
      </c>
      <c r="B128">
        <v>496244203.98219013</v>
      </c>
      <c r="C128">
        <v>570326571</v>
      </c>
      <c r="D128">
        <v>74082367.017809868</v>
      </c>
      <c r="E128" s="2">
        <f t="shared" si="1"/>
        <v>12.98946441999278</v>
      </c>
    </row>
    <row r="129" spans="1:5" x14ac:dyDescent="0.3">
      <c r="A129" t="s">
        <v>130</v>
      </c>
      <c r="B129">
        <v>222765259.01622277</v>
      </c>
      <c r="C129">
        <v>224588068</v>
      </c>
      <c r="D129">
        <v>1822808.983777225</v>
      </c>
      <c r="E129" s="2">
        <f t="shared" si="1"/>
        <v>0.81162325318957962</v>
      </c>
    </row>
    <row r="130" spans="1:5" x14ac:dyDescent="0.3">
      <c r="A130" t="s">
        <v>131</v>
      </c>
      <c r="B130">
        <v>30590599.315817978</v>
      </c>
      <c r="C130">
        <v>28994406</v>
      </c>
      <c r="D130">
        <v>1596193.3158179782</v>
      </c>
      <c r="E130" s="2">
        <f t="shared" ref="E130:E193" si="2">100*(D130/C130)</f>
        <v>5.5051768117545787</v>
      </c>
    </row>
    <row r="131" spans="1:5" x14ac:dyDescent="0.3">
      <c r="A131" t="s">
        <v>132</v>
      </c>
      <c r="B131">
        <v>31040993.429865621</v>
      </c>
      <c r="C131">
        <v>29977100</v>
      </c>
      <c r="D131">
        <v>1063893.429865621</v>
      </c>
      <c r="E131" s="2">
        <f t="shared" si="2"/>
        <v>3.5490205185478949</v>
      </c>
    </row>
    <row r="132" spans="1:5" x14ac:dyDescent="0.3">
      <c r="A132" t="s">
        <v>133</v>
      </c>
      <c r="B132">
        <v>1114718142.0720565</v>
      </c>
      <c r="C132">
        <v>1020583939</v>
      </c>
      <c r="D132">
        <v>94134203.072056532</v>
      </c>
      <c r="E132" s="2">
        <f t="shared" si="2"/>
        <v>9.2235630480616972</v>
      </c>
    </row>
    <row r="133" spans="1:5" x14ac:dyDescent="0.3">
      <c r="A133" t="s">
        <v>134</v>
      </c>
      <c r="B133">
        <v>843657521.53124535</v>
      </c>
      <c r="C133">
        <v>826765096</v>
      </c>
      <c r="D133">
        <v>16892425.531245351</v>
      </c>
      <c r="E133" s="2">
        <f t="shared" si="2"/>
        <v>2.043195293678115</v>
      </c>
    </row>
    <row r="134" spans="1:5" x14ac:dyDescent="0.3">
      <c r="A134" t="s">
        <v>135</v>
      </c>
      <c r="B134">
        <v>989611667.13487911</v>
      </c>
      <c r="C134">
        <v>994052658</v>
      </c>
      <c r="D134">
        <v>4440990.8651208878</v>
      </c>
      <c r="E134" s="2">
        <f t="shared" si="2"/>
        <v>0.44675609781638831</v>
      </c>
    </row>
    <row r="135" spans="1:5" x14ac:dyDescent="0.3">
      <c r="A135" t="s">
        <v>136</v>
      </c>
      <c r="B135">
        <v>18589521.842233345</v>
      </c>
      <c r="C135">
        <v>18783485</v>
      </c>
      <c r="D135">
        <v>193963.15776665509</v>
      </c>
      <c r="E135" s="2">
        <f t="shared" si="2"/>
        <v>1.0326260423273694</v>
      </c>
    </row>
    <row r="136" spans="1:5" x14ac:dyDescent="0.3">
      <c r="A136" t="s">
        <v>137</v>
      </c>
      <c r="B136">
        <v>70891298.189297855</v>
      </c>
      <c r="C136">
        <v>68736109</v>
      </c>
      <c r="D136">
        <v>2155189.1892978549</v>
      </c>
      <c r="E136" s="2">
        <f t="shared" si="2"/>
        <v>3.1354541603422081</v>
      </c>
    </row>
    <row r="137" spans="1:5" x14ac:dyDescent="0.3">
      <c r="A137" t="s">
        <v>138</v>
      </c>
      <c r="B137">
        <v>1805913269.1903572</v>
      </c>
      <c r="C137">
        <v>379912917</v>
      </c>
      <c r="D137">
        <v>1426000352.1903572</v>
      </c>
      <c r="E137" s="2">
        <f t="shared" si="2"/>
        <v>375.34926778769074</v>
      </c>
    </row>
    <row r="138" spans="1:5" x14ac:dyDescent="0.3">
      <c r="A138" t="s">
        <v>139</v>
      </c>
      <c r="B138">
        <v>1029615936.5955253</v>
      </c>
      <c r="C138">
        <v>572000407</v>
      </c>
      <c r="D138">
        <v>457615529.59552526</v>
      </c>
      <c r="E138" s="2">
        <f t="shared" si="2"/>
        <v>80.002658039284441</v>
      </c>
    </row>
    <row r="139" spans="1:5" x14ac:dyDescent="0.3">
      <c r="A139" t="s">
        <v>140</v>
      </c>
      <c r="B139">
        <v>47149976.210228547</v>
      </c>
      <c r="C139">
        <v>45916623</v>
      </c>
      <c r="D139">
        <v>1233353.2102285475</v>
      </c>
      <c r="E139" s="2">
        <f t="shared" si="2"/>
        <v>2.6860712518613301</v>
      </c>
    </row>
    <row r="140" spans="1:5" x14ac:dyDescent="0.3">
      <c r="A140" t="s">
        <v>141</v>
      </c>
      <c r="B140">
        <v>169715419.42731205</v>
      </c>
      <c r="C140">
        <v>164748006</v>
      </c>
      <c r="D140">
        <v>4967413.4273120463</v>
      </c>
      <c r="E140" s="2">
        <f t="shared" si="2"/>
        <v>3.0151584519402599</v>
      </c>
    </row>
    <row r="141" spans="1:5" x14ac:dyDescent="0.3">
      <c r="A141" t="s">
        <v>142</v>
      </c>
      <c r="B141">
        <v>179045058.66597787</v>
      </c>
      <c r="C141">
        <v>193985347</v>
      </c>
      <c r="D141">
        <v>14940288.334022135</v>
      </c>
      <c r="E141" s="2">
        <f t="shared" si="2"/>
        <v>7.7017612747947064</v>
      </c>
    </row>
    <row r="142" spans="1:5" x14ac:dyDescent="0.3">
      <c r="A142" t="s">
        <v>143</v>
      </c>
      <c r="B142">
        <v>376990842.66683805</v>
      </c>
      <c r="C142">
        <v>210063494</v>
      </c>
      <c r="D142">
        <v>166927348.66683805</v>
      </c>
      <c r="E142" s="2">
        <f t="shared" si="2"/>
        <v>79.465187162333905</v>
      </c>
    </row>
    <row r="143" spans="1:5" x14ac:dyDescent="0.3">
      <c r="A143" t="s">
        <v>144</v>
      </c>
      <c r="B143">
        <v>40904990.15631365</v>
      </c>
      <c r="C143">
        <v>40927361</v>
      </c>
      <c r="D143">
        <v>22370.84368634969</v>
      </c>
      <c r="E143" s="2">
        <f t="shared" si="2"/>
        <v>5.4659873345729991E-2</v>
      </c>
    </row>
    <row r="144" spans="1:5" x14ac:dyDescent="0.3">
      <c r="A144" t="s">
        <v>145</v>
      </c>
      <c r="B144">
        <v>41155017.134204984</v>
      </c>
      <c r="C144">
        <v>41517870</v>
      </c>
      <c r="D144">
        <v>362852.86579501629</v>
      </c>
      <c r="E144" s="2">
        <f t="shared" si="2"/>
        <v>0.87396792223448905</v>
      </c>
    </row>
    <row r="145" spans="1:5" x14ac:dyDescent="0.3">
      <c r="A145" t="s">
        <v>146</v>
      </c>
      <c r="B145">
        <v>41109051.203121655</v>
      </c>
      <c r="C145">
        <v>40483650</v>
      </c>
      <c r="D145">
        <v>625401.20312165469</v>
      </c>
      <c r="E145" s="2">
        <f t="shared" si="2"/>
        <v>1.5448241527669928</v>
      </c>
    </row>
    <row r="146" spans="1:5" x14ac:dyDescent="0.3">
      <c r="A146" t="s">
        <v>147</v>
      </c>
      <c r="B146">
        <v>47839141.414772116</v>
      </c>
      <c r="C146">
        <v>51666736</v>
      </c>
      <c r="D146">
        <v>3827594.5852278844</v>
      </c>
      <c r="E146" s="2">
        <f t="shared" si="2"/>
        <v>7.4082376429350685</v>
      </c>
    </row>
    <row r="147" spans="1:5" x14ac:dyDescent="0.3">
      <c r="A147" t="s">
        <v>148</v>
      </c>
      <c r="B147">
        <v>22354689884.443878</v>
      </c>
      <c r="C147">
        <v>18675273943</v>
      </c>
      <c r="D147">
        <v>3679415941.4438782</v>
      </c>
      <c r="E147" s="2">
        <f t="shared" si="2"/>
        <v>19.702072123140251</v>
      </c>
    </row>
    <row r="148" spans="1:5" x14ac:dyDescent="0.3">
      <c r="A148" t="s">
        <v>149</v>
      </c>
      <c r="B148">
        <v>50480387.843866982</v>
      </c>
      <c r="C148">
        <v>51950252</v>
      </c>
      <c r="D148">
        <v>1469864.1561330184</v>
      </c>
      <c r="E148" s="2">
        <f t="shared" si="2"/>
        <v>2.8293686739633497</v>
      </c>
    </row>
    <row r="149" spans="1:5" x14ac:dyDescent="0.3">
      <c r="A149" t="s">
        <v>150</v>
      </c>
      <c r="B149">
        <v>38762418.473195314</v>
      </c>
      <c r="C149">
        <v>38646641</v>
      </c>
      <c r="D149">
        <v>115777.47319531441</v>
      </c>
      <c r="E149" s="2">
        <f t="shared" si="2"/>
        <v>0.29957965349514959</v>
      </c>
    </row>
    <row r="150" spans="1:5" x14ac:dyDescent="0.3">
      <c r="A150" t="s">
        <v>151</v>
      </c>
      <c r="B150">
        <v>30251967.288863294</v>
      </c>
      <c r="C150">
        <v>29970143</v>
      </c>
      <c r="D150">
        <v>281824.28886329383</v>
      </c>
      <c r="E150" s="2">
        <f t="shared" si="2"/>
        <v>0.94035016403923677</v>
      </c>
    </row>
    <row r="151" spans="1:5" x14ac:dyDescent="0.3">
      <c r="A151" t="s">
        <v>152</v>
      </c>
      <c r="B151">
        <v>31448993.474553816</v>
      </c>
      <c r="C151">
        <v>29547061</v>
      </c>
      <c r="D151">
        <v>1901932.474553816</v>
      </c>
      <c r="E151" s="2">
        <f t="shared" si="2"/>
        <v>6.4369599215089988</v>
      </c>
    </row>
    <row r="152" spans="1:5" x14ac:dyDescent="0.3">
      <c r="A152" t="s">
        <v>153</v>
      </c>
      <c r="B152">
        <v>151839654.26352662</v>
      </c>
      <c r="C152">
        <v>152667409</v>
      </c>
      <c r="D152">
        <v>827754.73647338152</v>
      </c>
      <c r="E152" s="2">
        <f t="shared" si="2"/>
        <v>0.54219478924501929</v>
      </c>
    </row>
    <row r="153" spans="1:5" x14ac:dyDescent="0.3">
      <c r="A153" t="s">
        <v>154</v>
      </c>
      <c r="B153">
        <v>30220992.234171979</v>
      </c>
      <c r="C153">
        <v>31728316</v>
      </c>
      <c r="D153">
        <v>1507323.7658280209</v>
      </c>
      <c r="E153" s="2">
        <f t="shared" si="2"/>
        <v>4.7507209832000568</v>
      </c>
    </row>
    <row r="154" spans="1:5" x14ac:dyDescent="0.3">
      <c r="A154" t="s">
        <v>155</v>
      </c>
      <c r="B154">
        <v>31063255.112880394</v>
      </c>
      <c r="C154">
        <v>29657044</v>
      </c>
      <c r="D154">
        <v>1406211.1128803939</v>
      </c>
      <c r="E154" s="2">
        <f t="shared" si="2"/>
        <v>4.7415754344242593</v>
      </c>
    </row>
    <row r="155" spans="1:5" x14ac:dyDescent="0.3">
      <c r="A155" t="s">
        <v>156</v>
      </c>
      <c r="B155">
        <v>28869204.675823029</v>
      </c>
      <c r="C155">
        <v>27959812</v>
      </c>
      <c r="D155">
        <v>909392.67582302913</v>
      </c>
      <c r="E155" s="2">
        <f t="shared" si="2"/>
        <v>3.252499250792634</v>
      </c>
    </row>
    <row r="156" spans="1:5" x14ac:dyDescent="0.3">
      <c r="A156" t="s">
        <v>157</v>
      </c>
      <c r="B156">
        <v>28363251.98165239</v>
      </c>
      <c r="C156">
        <v>28910050</v>
      </c>
      <c r="D156">
        <v>546798.01834760979</v>
      </c>
      <c r="E156" s="2">
        <f t="shared" si="2"/>
        <v>1.8913769375964753</v>
      </c>
    </row>
    <row r="157" spans="1:5" x14ac:dyDescent="0.3">
      <c r="A157" t="s">
        <v>158</v>
      </c>
      <c r="B157">
        <v>24607751.880219024</v>
      </c>
      <c r="C157">
        <v>24929036</v>
      </c>
      <c r="D157">
        <v>321284.11978097633</v>
      </c>
      <c r="E157" s="2">
        <f t="shared" si="2"/>
        <v>1.288794800492792</v>
      </c>
    </row>
    <row r="158" spans="1:5" x14ac:dyDescent="0.3">
      <c r="A158" t="s">
        <v>159</v>
      </c>
      <c r="B158">
        <v>101464875.10989425</v>
      </c>
      <c r="C158">
        <v>98230249</v>
      </c>
      <c r="D158">
        <v>3234626.1098942459</v>
      </c>
      <c r="E158" s="2">
        <f t="shared" si="2"/>
        <v>3.2929022809402082</v>
      </c>
    </row>
    <row r="159" spans="1:5" x14ac:dyDescent="0.3">
      <c r="A159" t="s">
        <v>160</v>
      </c>
      <c r="B159">
        <v>103695594.08398461</v>
      </c>
      <c r="C159">
        <v>101768110</v>
      </c>
      <c r="D159">
        <v>1927484.0839846134</v>
      </c>
      <c r="E159" s="2">
        <f t="shared" si="2"/>
        <v>1.8939961486801844</v>
      </c>
    </row>
    <row r="160" spans="1:5" x14ac:dyDescent="0.3">
      <c r="A160" t="s">
        <v>161</v>
      </c>
      <c r="B160">
        <v>153141486.7095668</v>
      </c>
      <c r="C160">
        <v>142154934</v>
      </c>
      <c r="D160">
        <v>10986552.709566802</v>
      </c>
      <c r="E160" s="2">
        <f t="shared" si="2"/>
        <v>7.7285764204053597</v>
      </c>
    </row>
    <row r="161" spans="1:5" x14ac:dyDescent="0.3">
      <c r="A161" t="s">
        <v>162</v>
      </c>
      <c r="B161">
        <v>21052294.055323437</v>
      </c>
      <c r="C161">
        <v>21455688</v>
      </c>
      <c r="D161">
        <v>403393.94467656314</v>
      </c>
      <c r="E161" s="2">
        <f t="shared" si="2"/>
        <v>1.8801258886527579</v>
      </c>
    </row>
    <row r="162" spans="1:5" x14ac:dyDescent="0.3">
      <c r="A162" t="s">
        <v>163</v>
      </c>
      <c r="B162">
        <v>96457662.183438167</v>
      </c>
      <c r="C162">
        <v>94156150</v>
      </c>
      <c r="D162">
        <v>2301512.183438167</v>
      </c>
      <c r="E162" s="2">
        <f t="shared" si="2"/>
        <v>2.4443567238445572</v>
      </c>
    </row>
    <row r="163" spans="1:5" x14ac:dyDescent="0.3">
      <c r="A163" t="s">
        <v>164</v>
      </c>
      <c r="B163">
        <v>74332090.177852392</v>
      </c>
      <c r="C163">
        <v>71935973</v>
      </c>
      <c r="D163">
        <v>2396117.1778523922</v>
      </c>
      <c r="E163" s="2">
        <f t="shared" si="2"/>
        <v>3.3309025761733868</v>
      </c>
    </row>
    <row r="164" spans="1:5" x14ac:dyDescent="0.3">
      <c r="A164" t="s">
        <v>165</v>
      </c>
      <c r="B164">
        <v>257264911.49588573</v>
      </c>
      <c r="C164">
        <v>265499529</v>
      </c>
      <c r="D164">
        <v>8234617.5041142702</v>
      </c>
      <c r="E164" s="2">
        <f t="shared" si="2"/>
        <v>3.1015563512032709</v>
      </c>
    </row>
    <row r="165" spans="1:5" x14ac:dyDescent="0.3">
      <c r="A165" t="s">
        <v>166</v>
      </c>
      <c r="B165">
        <v>65765608128.848465</v>
      </c>
      <c r="C165">
        <v>4998246202</v>
      </c>
      <c r="D165">
        <v>60767361926.848465</v>
      </c>
      <c r="E165" s="2">
        <f t="shared" si="2"/>
        <v>1215.7736828276484</v>
      </c>
    </row>
    <row r="166" spans="1:5" x14ac:dyDescent="0.3">
      <c r="A166" t="s">
        <v>167</v>
      </c>
      <c r="B166">
        <v>61136415.385627747</v>
      </c>
      <c r="C166">
        <v>60120954</v>
      </c>
      <c r="D166">
        <v>1015461.3856277466</v>
      </c>
      <c r="E166" s="2">
        <f t="shared" si="2"/>
        <v>1.6890307256730266</v>
      </c>
    </row>
    <row r="167" spans="1:5" x14ac:dyDescent="0.3">
      <c r="A167" t="s">
        <v>168</v>
      </c>
      <c r="B167">
        <v>73638555.608542457</v>
      </c>
      <c r="C167">
        <v>66786006</v>
      </c>
      <c r="D167">
        <v>6852549.6085424572</v>
      </c>
      <c r="E167" s="2">
        <f t="shared" si="2"/>
        <v>10.260457270857696</v>
      </c>
    </row>
    <row r="168" spans="1:5" x14ac:dyDescent="0.3">
      <c r="A168" t="s">
        <v>169</v>
      </c>
      <c r="B168">
        <v>319854613.7332716</v>
      </c>
      <c r="C168">
        <v>221103378</v>
      </c>
      <c r="D168">
        <v>98751235.733271599</v>
      </c>
      <c r="E168" s="2">
        <f t="shared" si="2"/>
        <v>44.662924929745579</v>
      </c>
    </row>
    <row r="169" spans="1:5" x14ac:dyDescent="0.3">
      <c r="A169" t="s">
        <v>170</v>
      </c>
      <c r="B169">
        <v>56550060.361075655</v>
      </c>
      <c r="C169">
        <v>55948959</v>
      </c>
      <c r="D169">
        <v>601101.36107565463</v>
      </c>
      <c r="E169" s="2">
        <f t="shared" si="2"/>
        <v>1.0743745224565386</v>
      </c>
    </row>
    <row r="170" spans="1:5" x14ac:dyDescent="0.3">
      <c r="A170" t="s">
        <v>171</v>
      </c>
      <c r="B170">
        <v>56861463.173031166</v>
      </c>
      <c r="C170">
        <v>57225511</v>
      </c>
      <c r="D170">
        <v>364047.8269688338</v>
      </c>
      <c r="E170" s="2">
        <f t="shared" si="2"/>
        <v>0.63616352323849723</v>
      </c>
    </row>
    <row r="171" spans="1:5" x14ac:dyDescent="0.3">
      <c r="A171" t="s">
        <v>172</v>
      </c>
      <c r="B171">
        <v>59883419.28062994</v>
      </c>
      <c r="C171">
        <v>60556185</v>
      </c>
      <c r="D171">
        <v>672765.71937005967</v>
      </c>
      <c r="E171" s="2">
        <f t="shared" si="2"/>
        <v>1.110977713292308</v>
      </c>
    </row>
    <row r="172" spans="1:5" x14ac:dyDescent="0.3">
      <c r="A172" t="s">
        <v>173</v>
      </c>
      <c r="B172">
        <v>19231616.068571161</v>
      </c>
      <c r="C172">
        <v>18903240</v>
      </c>
      <c r="D172">
        <v>328376.06857116148</v>
      </c>
      <c r="E172" s="2">
        <f t="shared" si="2"/>
        <v>1.7371417205260129</v>
      </c>
    </row>
    <row r="173" spans="1:5" x14ac:dyDescent="0.3">
      <c r="A173" t="s">
        <v>174</v>
      </c>
      <c r="B173">
        <v>21260983.689512663</v>
      </c>
      <c r="C173">
        <v>21890249</v>
      </c>
      <c r="D173">
        <v>629265.31048733741</v>
      </c>
      <c r="E173" s="2">
        <f t="shared" si="2"/>
        <v>2.8746375177702976</v>
      </c>
    </row>
    <row r="174" spans="1:5" x14ac:dyDescent="0.3">
      <c r="A174" t="s">
        <v>175</v>
      </c>
      <c r="B174">
        <v>101147932.48860003</v>
      </c>
      <c r="C174">
        <v>87317511</v>
      </c>
      <c r="D174">
        <v>13830421.488600031</v>
      </c>
      <c r="E174" s="2">
        <f t="shared" si="2"/>
        <v>15.83923010425713</v>
      </c>
    </row>
    <row r="175" spans="1:5" x14ac:dyDescent="0.3">
      <c r="A175" t="s">
        <v>176</v>
      </c>
      <c r="B175">
        <v>75817946.226700038</v>
      </c>
      <c r="C175">
        <v>69424837</v>
      </c>
      <c r="D175">
        <v>6393109.2267000377</v>
      </c>
      <c r="E175" s="2">
        <f t="shared" si="2"/>
        <v>9.2086773307080829</v>
      </c>
    </row>
    <row r="176" spans="1:5" x14ac:dyDescent="0.3">
      <c r="A176" t="s">
        <v>177</v>
      </c>
      <c r="B176">
        <v>72611742.868490547</v>
      </c>
      <c r="C176">
        <v>72522732</v>
      </c>
      <c r="D176">
        <v>89010.868490546942</v>
      </c>
      <c r="E176" s="2">
        <f t="shared" si="2"/>
        <v>0.1227351287463177</v>
      </c>
    </row>
    <row r="177" spans="1:5" x14ac:dyDescent="0.3">
      <c r="A177" t="s">
        <v>178</v>
      </c>
      <c r="B177">
        <v>68806670.327811152</v>
      </c>
      <c r="C177">
        <v>67854114</v>
      </c>
      <c r="D177">
        <v>952556.32781115174</v>
      </c>
      <c r="E177" s="2">
        <f t="shared" si="2"/>
        <v>1.4038298809872483</v>
      </c>
    </row>
    <row r="178" spans="1:5" x14ac:dyDescent="0.3">
      <c r="A178" t="s">
        <v>179</v>
      </c>
      <c r="B178">
        <v>15192987.907784153</v>
      </c>
      <c r="C178">
        <v>15178736</v>
      </c>
      <c r="D178">
        <v>14251.907784152776</v>
      </c>
      <c r="E178" s="2">
        <f t="shared" si="2"/>
        <v>9.3893903841220885E-2</v>
      </c>
    </row>
    <row r="179" spans="1:5" x14ac:dyDescent="0.3">
      <c r="A179" t="s">
        <v>180</v>
      </c>
      <c r="B179">
        <v>2138978983.1670549</v>
      </c>
      <c r="C179">
        <v>186641312</v>
      </c>
      <c r="D179">
        <v>1952337671.1670549</v>
      </c>
      <c r="E179" s="2">
        <f t="shared" si="2"/>
        <v>1046.0372627294084</v>
      </c>
    </row>
    <row r="180" spans="1:5" x14ac:dyDescent="0.3">
      <c r="A180" t="s">
        <v>181</v>
      </c>
      <c r="B180">
        <v>12325350.372504745</v>
      </c>
      <c r="C180">
        <v>11327475</v>
      </c>
      <c r="D180">
        <v>997875.37250474468</v>
      </c>
      <c r="E180" s="2">
        <f t="shared" si="2"/>
        <v>8.8093363481688964</v>
      </c>
    </row>
    <row r="181" spans="1:5" x14ac:dyDescent="0.3">
      <c r="A181" t="s">
        <v>182</v>
      </c>
      <c r="B181">
        <v>271319645.2110337</v>
      </c>
      <c r="C181">
        <v>272452977</v>
      </c>
      <c r="D181">
        <v>1133331.7889662981</v>
      </c>
      <c r="E181" s="2">
        <f t="shared" si="2"/>
        <v>0.41597335490531201</v>
      </c>
    </row>
    <row r="182" spans="1:5" x14ac:dyDescent="0.3">
      <c r="A182" t="s">
        <v>183</v>
      </c>
      <c r="B182">
        <v>245585809.34243581</v>
      </c>
      <c r="C182">
        <v>238988441</v>
      </c>
      <c r="D182">
        <v>6597368.342435807</v>
      </c>
      <c r="E182" s="2">
        <f t="shared" si="2"/>
        <v>2.7605386749377585</v>
      </c>
    </row>
    <row r="183" spans="1:5" x14ac:dyDescent="0.3">
      <c r="A183" t="s">
        <v>184</v>
      </c>
      <c r="B183">
        <v>97008447.307133347</v>
      </c>
      <c r="C183">
        <v>96473629</v>
      </c>
      <c r="D183">
        <v>534818.3071333468</v>
      </c>
      <c r="E183" s="2">
        <f t="shared" si="2"/>
        <v>0.55436735683836125</v>
      </c>
    </row>
    <row r="184" spans="1:5" x14ac:dyDescent="0.3">
      <c r="A184" t="s">
        <v>185</v>
      </c>
      <c r="B184">
        <v>55477755.354297258</v>
      </c>
      <c r="C184">
        <v>54512137</v>
      </c>
      <c r="D184">
        <v>965618.35429725796</v>
      </c>
      <c r="E184" s="2">
        <f t="shared" si="2"/>
        <v>1.7713823149095365</v>
      </c>
    </row>
    <row r="185" spans="1:5" x14ac:dyDescent="0.3">
      <c r="A185" t="s">
        <v>186</v>
      </c>
      <c r="B185">
        <v>219482864.7762382</v>
      </c>
      <c r="C185">
        <v>237898779</v>
      </c>
      <c r="D185">
        <v>18415914.223761797</v>
      </c>
      <c r="E185" s="2">
        <f t="shared" si="2"/>
        <v>7.7410713502492579</v>
      </c>
    </row>
    <row r="186" spans="1:5" x14ac:dyDescent="0.3">
      <c r="A186" t="s">
        <v>187</v>
      </c>
      <c r="B186">
        <v>58778593.579080656</v>
      </c>
      <c r="C186">
        <v>59232014</v>
      </c>
      <c r="D186">
        <v>453420.42091934383</v>
      </c>
      <c r="E186" s="2">
        <f t="shared" si="2"/>
        <v>0.76549890895039274</v>
      </c>
    </row>
    <row r="187" spans="1:5" x14ac:dyDescent="0.3">
      <c r="A187" t="s">
        <v>188</v>
      </c>
      <c r="B187">
        <v>207333701.31594998</v>
      </c>
      <c r="C187">
        <v>196113144</v>
      </c>
      <c r="D187">
        <v>11220557.315949976</v>
      </c>
      <c r="E187" s="2">
        <f t="shared" si="2"/>
        <v>5.7214713338897756</v>
      </c>
    </row>
    <row r="188" spans="1:5" x14ac:dyDescent="0.3">
      <c r="A188" t="s">
        <v>189</v>
      </c>
      <c r="B188">
        <v>49410170.580754623</v>
      </c>
      <c r="C188">
        <v>48916346</v>
      </c>
      <c r="D188">
        <v>493824.58075462282</v>
      </c>
      <c r="E188" s="2">
        <f t="shared" si="2"/>
        <v>1.0095287590668012</v>
      </c>
    </row>
    <row r="189" spans="1:5" x14ac:dyDescent="0.3">
      <c r="A189" t="s">
        <v>190</v>
      </c>
      <c r="B189">
        <v>85807056.096470609</v>
      </c>
      <c r="C189">
        <v>71261803</v>
      </c>
      <c r="D189">
        <v>14545253.096470609</v>
      </c>
      <c r="E189" s="2">
        <f t="shared" si="2"/>
        <v>20.411009101847462</v>
      </c>
    </row>
    <row r="190" spans="1:5" x14ac:dyDescent="0.3">
      <c r="A190" t="s">
        <v>191</v>
      </c>
      <c r="B190">
        <v>75876622.750193313</v>
      </c>
      <c r="C190">
        <v>66417990</v>
      </c>
      <c r="D190">
        <v>9458632.7501933128</v>
      </c>
      <c r="E190" s="2">
        <f t="shared" si="2"/>
        <v>14.24107045424487</v>
      </c>
    </row>
    <row r="191" spans="1:5" x14ac:dyDescent="0.3">
      <c r="A191" t="s">
        <v>192</v>
      </c>
      <c r="B191">
        <v>57234139.567728728</v>
      </c>
      <c r="C191">
        <v>57514607</v>
      </c>
      <c r="D191">
        <v>280467.43227127194</v>
      </c>
      <c r="E191" s="2">
        <f t="shared" si="2"/>
        <v>0.48764556849231705</v>
      </c>
    </row>
    <row r="192" spans="1:5" x14ac:dyDescent="0.3">
      <c r="A192" t="s">
        <v>193</v>
      </c>
      <c r="B192">
        <v>57189085.204580963</v>
      </c>
      <c r="C192">
        <v>57831574</v>
      </c>
      <c r="D192">
        <v>642488.79541903734</v>
      </c>
      <c r="E192" s="2">
        <f t="shared" si="2"/>
        <v>1.1109654311311625</v>
      </c>
    </row>
    <row r="193" spans="1:5" x14ac:dyDescent="0.3">
      <c r="A193" t="s">
        <v>194</v>
      </c>
      <c r="B193">
        <v>20040557.79980002</v>
      </c>
      <c r="C193">
        <v>21151367</v>
      </c>
      <c r="D193">
        <v>1110809.2001999803</v>
      </c>
      <c r="E193" s="2">
        <f t="shared" si="2"/>
        <v>5.2517135190362882</v>
      </c>
    </row>
    <row r="194" spans="1:5" x14ac:dyDescent="0.3">
      <c r="A194" t="s">
        <v>195</v>
      </c>
      <c r="B194">
        <v>12217221.555174056</v>
      </c>
      <c r="C194">
        <v>13496630</v>
      </c>
      <c r="D194">
        <v>1279408.4448259436</v>
      </c>
      <c r="E194" s="2">
        <f t="shared" ref="E194:E257" si="3">100*(D194/C194)</f>
        <v>9.479465946876692</v>
      </c>
    </row>
    <row r="195" spans="1:5" x14ac:dyDescent="0.3">
      <c r="A195" t="s">
        <v>196</v>
      </c>
      <c r="B195">
        <v>18297402.665766682</v>
      </c>
      <c r="C195">
        <v>23740807</v>
      </c>
      <c r="D195">
        <v>5443404.3342333175</v>
      </c>
      <c r="E195" s="2">
        <f t="shared" si="3"/>
        <v>22.928472204981563</v>
      </c>
    </row>
    <row r="196" spans="1:5" x14ac:dyDescent="0.3">
      <c r="A196" t="s">
        <v>197</v>
      </c>
      <c r="B196">
        <v>15748457.64146669</v>
      </c>
      <c r="C196">
        <v>15823550</v>
      </c>
      <c r="D196">
        <v>75092.358533309773</v>
      </c>
      <c r="E196" s="2">
        <f t="shared" si="3"/>
        <v>0.47456075617234927</v>
      </c>
    </row>
    <row r="197" spans="1:5" x14ac:dyDescent="0.3">
      <c r="A197" t="s">
        <v>198</v>
      </c>
      <c r="B197">
        <v>312569873.14940906</v>
      </c>
      <c r="C197">
        <v>319097854</v>
      </c>
      <c r="D197">
        <v>6527980.8505909443</v>
      </c>
      <c r="E197" s="2">
        <f t="shared" si="3"/>
        <v>2.045761439245199</v>
      </c>
    </row>
    <row r="198" spans="1:5" x14ac:dyDescent="0.3">
      <c r="A198" t="s">
        <v>199</v>
      </c>
      <c r="B198">
        <v>343390096.54022801</v>
      </c>
      <c r="C198">
        <v>331845165</v>
      </c>
      <c r="D198">
        <v>11544931.540228009</v>
      </c>
      <c r="E198" s="2">
        <f t="shared" si="3"/>
        <v>3.4790115264231765</v>
      </c>
    </row>
    <row r="199" spans="1:5" x14ac:dyDescent="0.3">
      <c r="A199" t="s">
        <v>200</v>
      </c>
      <c r="B199">
        <v>43633313.91886986</v>
      </c>
      <c r="C199">
        <v>45148104</v>
      </c>
      <c r="D199">
        <v>1514790.0811301395</v>
      </c>
      <c r="E199" s="2">
        <f t="shared" si="3"/>
        <v>3.3551576853152896</v>
      </c>
    </row>
    <row r="200" spans="1:5" x14ac:dyDescent="0.3">
      <c r="A200" t="s">
        <v>201</v>
      </c>
      <c r="B200">
        <v>43980779.701138109</v>
      </c>
      <c r="C200">
        <v>43212845</v>
      </c>
      <c r="D200">
        <v>767934.70113810897</v>
      </c>
      <c r="E200" s="2">
        <f t="shared" si="3"/>
        <v>1.7770982242389017</v>
      </c>
    </row>
    <row r="201" spans="1:5" x14ac:dyDescent="0.3">
      <c r="A201" t="s">
        <v>202</v>
      </c>
      <c r="B201">
        <v>44970669.743994616</v>
      </c>
      <c r="C201">
        <v>46549609</v>
      </c>
      <c r="D201">
        <v>1578939.256005384</v>
      </c>
      <c r="E201" s="2">
        <f t="shared" si="3"/>
        <v>3.3919495564514497</v>
      </c>
    </row>
    <row r="202" spans="1:5" x14ac:dyDescent="0.3">
      <c r="A202" t="s">
        <v>203</v>
      </c>
      <c r="B202">
        <v>44317030.578244388</v>
      </c>
      <c r="C202">
        <v>42758844</v>
      </c>
      <c r="D202">
        <v>1558186.5782443881</v>
      </c>
      <c r="E202" s="2">
        <f t="shared" si="3"/>
        <v>3.6441269980179727</v>
      </c>
    </row>
    <row r="203" spans="1:5" x14ac:dyDescent="0.3">
      <c r="A203" t="s">
        <v>204</v>
      </c>
      <c r="B203">
        <v>44569574.345311038</v>
      </c>
      <c r="C203">
        <v>44529887</v>
      </c>
      <c r="D203">
        <v>39687.345311038196</v>
      </c>
      <c r="E203" s="2">
        <f t="shared" si="3"/>
        <v>8.9125187564563529E-2</v>
      </c>
    </row>
    <row r="204" spans="1:5" x14ac:dyDescent="0.3">
      <c r="A204" t="s">
        <v>205</v>
      </c>
      <c r="B204">
        <v>413835292.84169525</v>
      </c>
      <c r="C204">
        <v>270664753</v>
      </c>
      <c r="D204">
        <v>143170539.84169525</v>
      </c>
      <c r="E204" s="2">
        <f t="shared" si="3"/>
        <v>52.895893630337319</v>
      </c>
    </row>
    <row r="205" spans="1:5" x14ac:dyDescent="0.3">
      <c r="A205" t="s">
        <v>206</v>
      </c>
      <c r="B205">
        <v>503219131.62169021</v>
      </c>
      <c r="C205">
        <v>515108977</v>
      </c>
      <c r="D205">
        <v>11889845.378309786</v>
      </c>
      <c r="E205" s="2">
        <f t="shared" si="3"/>
        <v>2.3082194077758786</v>
      </c>
    </row>
    <row r="206" spans="1:5" x14ac:dyDescent="0.3">
      <c r="A206" t="s">
        <v>207</v>
      </c>
      <c r="B206">
        <v>26395741.000699967</v>
      </c>
      <c r="C206">
        <v>26149311</v>
      </c>
      <c r="D206">
        <v>246430.00069996715</v>
      </c>
      <c r="E206" s="2">
        <f t="shared" si="3"/>
        <v>0.94239576981575979</v>
      </c>
    </row>
    <row r="207" spans="1:5" x14ac:dyDescent="0.3">
      <c r="A207" t="s">
        <v>208</v>
      </c>
      <c r="B207">
        <v>32171908.013019316</v>
      </c>
      <c r="C207">
        <v>31118881</v>
      </c>
      <c r="D207">
        <v>1053027.0130193159</v>
      </c>
      <c r="E207" s="2">
        <f t="shared" si="3"/>
        <v>3.3838845716184842</v>
      </c>
    </row>
    <row r="208" spans="1:5" x14ac:dyDescent="0.3">
      <c r="A208" t="s">
        <v>209</v>
      </c>
      <c r="B208">
        <v>160762931.60363346</v>
      </c>
      <c r="C208">
        <v>136438351</v>
      </c>
      <c r="D208">
        <v>24324580.603633463</v>
      </c>
      <c r="E208" s="2">
        <f t="shared" si="3"/>
        <v>17.828257542949537</v>
      </c>
    </row>
    <row r="209" spans="1:5" x14ac:dyDescent="0.3">
      <c r="A209" t="s">
        <v>210</v>
      </c>
      <c r="B209">
        <v>207439536.0719049</v>
      </c>
      <c r="C209">
        <v>250012958</v>
      </c>
      <c r="D209">
        <v>42573421.928095102</v>
      </c>
      <c r="E209" s="2">
        <f t="shared" si="3"/>
        <v>17.028486150743877</v>
      </c>
    </row>
    <row r="210" spans="1:5" x14ac:dyDescent="0.3">
      <c r="A210" t="s">
        <v>211</v>
      </c>
      <c r="B210">
        <v>25065778.992783297</v>
      </c>
      <c r="C210">
        <v>25046790</v>
      </c>
      <c r="D210">
        <v>18988.992783296853</v>
      </c>
      <c r="E210" s="2">
        <f t="shared" si="3"/>
        <v>7.5814077505727689E-2</v>
      </c>
    </row>
    <row r="211" spans="1:5" x14ac:dyDescent="0.3">
      <c r="A211" t="s">
        <v>212</v>
      </c>
      <c r="B211">
        <v>34310613.152383342</v>
      </c>
      <c r="C211">
        <v>33657705</v>
      </c>
      <c r="D211">
        <v>652908.15238334239</v>
      </c>
      <c r="E211" s="2">
        <f t="shared" si="3"/>
        <v>1.9398475100525792</v>
      </c>
    </row>
    <row r="212" spans="1:5" x14ac:dyDescent="0.3">
      <c r="A212" t="s">
        <v>213</v>
      </c>
      <c r="B212">
        <v>35598467.65018335</v>
      </c>
      <c r="C212">
        <v>35338274</v>
      </c>
      <c r="D212">
        <v>260193.65018334985</v>
      </c>
      <c r="E212" s="2">
        <f t="shared" si="3"/>
        <v>0.73629416700812789</v>
      </c>
    </row>
    <row r="213" spans="1:5" x14ac:dyDescent="0.3">
      <c r="A213" t="s">
        <v>214</v>
      </c>
      <c r="B213">
        <v>502434823.61066478</v>
      </c>
      <c r="C213">
        <v>594977417</v>
      </c>
      <c r="D213">
        <v>92542593.389335215</v>
      </c>
      <c r="E213" s="2">
        <f t="shared" si="3"/>
        <v>15.553967385174758</v>
      </c>
    </row>
    <row r="214" spans="1:5" x14ac:dyDescent="0.3">
      <c r="A214" t="s">
        <v>215</v>
      </c>
      <c r="B214">
        <v>32108740.356912963</v>
      </c>
      <c r="C214">
        <v>33827298</v>
      </c>
      <c r="D214">
        <v>1718557.6430870369</v>
      </c>
      <c r="E214" s="2">
        <f t="shared" si="3"/>
        <v>5.0803869794360663</v>
      </c>
    </row>
    <row r="215" spans="1:5" x14ac:dyDescent="0.3">
      <c r="A215" t="s">
        <v>216</v>
      </c>
      <c r="B215">
        <v>29926028.621338226</v>
      </c>
      <c r="C215">
        <v>28766765</v>
      </c>
      <c r="D215">
        <v>1159263.6213382259</v>
      </c>
      <c r="E215" s="2">
        <f t="shared" si="3"/>
        <v>4.0298713509782065</v>
      </c>
    </row>
    <row r="216" spans="1:5" x14ac:dyDescent="0.3">
      <c r="A216" t="s">
        <v>217</v>
      </c>
      <c r="B216">
        <v>12458679.387011882</v>
      </c>
      <c r="C216">
        <v>11774499</v>
      </c>
      <c r="D216">
        <v>684180.38701188192</v>
      </c>
      <c r="E216" s="2">
        <f t="shared" si="3"/>
        <v>5.8106963787748587</v>
      </c>
    </row>
    <row r="217" spans="1:5" x14ac:dyDescent="0.3">
      <c r="A217" t="s">
        <v>218</v>
      </c>
      <c r="B217">
        <v>210612435.71988744</v>
      </c>
      <c r="C217">
        <v>217567804</v>
      </c>
      <c r="D217">
        <v>6955368.2801125646</v>
      </c>
      <c r="E217" s="2">
        <f t="shared" si="3"/>
        <v>3.1968738720700438</v>
      </c>
    </row>
    <row r="218" spans="1:5" x14ac:dyDescent="0.3">
      <c r="A218" t="s">
        <v>219</v>
      </c>
      <c r="B218">
        <v>162660797.87035412</v>
      </c>
      <c r="C218">
        <v>167811039</v>
      </c>
      <c r="D218">
        <v>5150241.129645884</v>
      </c>
      <c r="E218" s="2">
        <f t="shared" si="3"/>
        <v>3.0690717132416325</v>
      </c>
    </row>
    <row r="219" spans="1:5" x14ac:dyDescent="0.3">
      <c r="A219" t="s">
        <v>220</v>
      </c>
      <c r="B219">
        <v>452612968.37764293</v>
      </c>
      <c r="C219">
        <v>456009250</v>
      </c>
      <c r="D219">
        <v>3396281.6223570704</v>
      </c>
      <c r="E219" s="2">
        <f t="shared" si="3"/>
        <v>0.74478349339559902</v>
      </c>
    </row>
    <row r="220" spans="1:5" x14ac:dyDescent="0.3">
      <c r="A220" t="s">
        <v>221</v>
      </c>
      <c r="B220">
        <v>454707838.73998117</v>
      </c>
      <c r="C220">
        <v>463693742</v>
      </c>
      <c r="D220">
        <v>8985903.2600188255</v>
      </c>
      <c r="E220" s="2">
        <f t="shared" si="3"/>
        <v>1.9378961685488576</v>
      </c>
    </row>
    <row r="221" spans="1:5" x14ac:dyDescent="0.3">
      <c r="A221" t="s">
        <v>222</v>
      </c>
      <c r="B221">
        <v>32578120.056949995</v>
      </c>
      <c r="C221">
        <v>32311607</v>
      </c>
      <c r="D221">
        <v>266513.05694999546</v>
      </c>
      <c r="E221" s="2">
        <f t="shared" si="3"/>
        <v>0.82482142392359337</v>
      </c>
    </row>
    <row r="222" spans="1:5" x14ac:dyDescent="0.3">
      <c r="A222" t="s">
        <v>223</v>
      </c>
      <c r="B222">
        <v>32806664.776724454</v>
      </c>
      <c r="C222">
        <v>32137615</v>
      </c>
      <c r="D222">
        <v>669049.77672445402</v>
      </c>
      <c r="E222" s="2">
        <f t="shared" si="3"/>
        <v>2.081827717223117</v>
      </c>
    </row>
    <row r="223" spans="1:5" x14ac:dyDescent="0.3">
      <c r="A223" t="s">
        <v>224</v>
      </c>
      <c r="B223">
        <v>62256795.280922279</v>
      </c>
      <c r="C223">
        <v>64062966</v>
      </c>
      <c r="D223">
        <v>1806170.7190777212</v>
      </c>
      <c r="E223" s="2">
        <f t="shared" si="3"/>
        <v>2.8193679310410342</v>
      </c>
    </row>
    <row r="224" spans="1:5" x14ac:dyDescent="0.3">
      <c r="A224" t="s">
        <v>225</v>
      </c>
      <c r="B224">
        <v>56755752.33665555</v>
      </c>
      <c r="C224">
        <v>55633312</v>
      </c>
      <c r="D224">
        <v>1122440.3366555497</v>
      </c>
      <c r="E224" s="2">
        <f t="shared" si="3"/>
        <v>2.0175687844282031</v>
      </c>
    </row>
    <row r="225" spans="1:5" x14ac:dyDescent="0.3">
      <c r="A225" t="s">
        <v>226</v>
      </c>
      <c r="B225">
        <v>243108392.84445268</v>
      </c>
      <c r="C225">
        <v>240760233</v>
      </c>
      <c r="D225">
        <v>2348159.8444526792</v>
      </c>
      <c r="E225" s="2">
        <f t="shared" si="3"/>
        <v>0.97531050505864858</v>
      </c>
    </row>
    <row r="226" spans="1:5" x14ac:dyDescent="0.3">
      <c r="A226" t="s">
        <v>227</v>
      </c>
      <c r="B226">
        <v>47631654.748117708</v>
      </c>
      <c r="C226">
        <v>47621181</v>
      </c>
      <c r="D226">
        <v>10473.74811770767</v>
      </c>
      <c r="E226" s="2">
        <f t="shared" si="3"/>
        <v>2.1993885699112901E-2</v>
      </c>
    </row>
    <row r="227" spans="1:5" x14ac:dyDescent="0.3">
      <c r="A227" t="s">
        <v>228</v>
      </c>
      <c r="B227">
        <v>408674603670.98145</v>
      </c>
      <c r="C227">
        <v>315998654016</v>
      </c>
      <c r="D227">
        <v>92675949654.981445</v>
      </c>
      <c r="E227" s="2">
        <f t="shared" si="3"/>
        <v>29.327957090060568</v>
      </c>
    </row>
    <row r="228" spans="1:5" x14ac:dyDescent="0.3">
      <c r="A228" t="s">
        <v>229</v>
      </c>
      <c r="B228">
        <v>465421297863.57892</v>
      </c>
      <c r="C228">
        <v>406767444531</v>
      </c>
      <c r="D228">
        <v>58653853332.578918</v>
      </c>
      <c r="E228" s="2">
        <f t="shared" si="3"/>
        <v>14.419505326982692</v>
      </c>
    </row>
    <row r="229" spans="1:5" x14ac:dyDescent="0.3">
      <c r="A229" t="s">
        <v>230</v>
      </c>
      <c r="B229">
        <v>186422911.33876675</v>
      </c>
      <c r="C229">
        <v>185771950</v>
      </c>
      <c r="D229">
        <v>650961.33876675367</v>
      </c>
      <c r="E229" s="2">
        <f t="shared" si="3"/>
        <v>0.35040884200588607</v>
      </c>
    </row>
    <row r="230" spans="1:5" x14ac:dyDescent="0.3">
      <c r="A230" t="s">
        <v>231</v>
      </c>
      <c r="B230">
        <v>74382724.993750095</v>
      </c>
      <c r="C230">
        <v>71217778</v>
      </c>
      <c r="D230">
        <v>3164946.9937500954</v>
      </c>
      <c r="E230" s="2">
        <f t="shared" si="3"/>
        <v>4.4440406351207633</v>
      </c>
    </row>
    <row r="231" spans="1:5" x14ac:dyDescent="0.3">
      <c r="A231" t="s">
        <v>232</v>
      </c>
      <c r="B231">
        <v>545891846.50727081</v>
      </c>
      <c r="C231">
        <v>607317596</v>
      </c>
      <c r="D231">
        <v>61425749.492729187</v>
      </c>
      <c r="E231" s="2">
        <f t="shared" si="3"/>
        <v>10.114271329745762</v>
      </c>
    </row>
    <row r="232" spans="1:5" x14ac:dyDescent="0.3">
      <c r="A232" t="s">
        <v>233</v>
      </c>
      <c r="B232">
        <v>814706651.57502818</v>
      </c>
      <c r="C232">
        <v>937321602</v>
      </c>
      <c r="D232">
        <v>122614950.42497182</v>
      </c>
      <c r="E232" s="2">
        <f t="shared" si="3"/>
        <v>13.0814173239306</v>
      </c>
    </row>
    <row r="233" spans="1:5" x14ac:dyDescent="0.3">
      <c r="A233" t="s">
        <v>234</v>
      </c>
      <c r="B233">
        <v>457416427.14077783</v>
      </c>
      <c r="C233">
        <v>446552033</v>
      </c>
      <c r="D233">
        <v>10864394.140777826</v>
      </c>
      <c r="E233" s="2">
        <f t="shared" si="3"/>
        <v>2.4329514452748726</v>
      </c>
    </row>
    <row r="234" spans="1:5" x14ac:dyDescent="0.3">
      <c r="A234" t="s">
        <v>235</v>
      </c>
      <c r="B234">
        <v>480871097.67062795</v>
      </c>
      <c r="C234">
        <v>478011011</v>
      </c>
      <c r="D234">
        <v>2860086.6706279516</v>
      </c>
      <c r="E234" s="2">
        <f t="shared" si="3"/>
        <v>0.59833070887732154</v>
      </c>
    </row>
    <row r="235" spans="1:5" x14ac:dyDescent="0.3">
      <c r="A235" t="s">
        <v>236</v>
      </c>
      <c r="B235">
        <v>984041304.23220015</v>
      </c>
      <c r="C235">
        <v>866304969</v>
      </c>
      <c r="D235">
        <v>117736335.23220015</v>
      </c>
      <c r="E235" s="2">
        <f t="shared" si="3"/>
        <v>13.590633719682629</v>
      </c>
    </row>
    <row r="236" spans="1:5" x14ac:dyDescent="0.3">
      <c r="A236" t="s">
        <v>237</v>
      </c>
      <c r="B236">
        <v>83927629.900066733</v>
      </c>
      <c r="C236">
        <v>78391731</v>
      </c>
      <c r="D236">
        <v>5535898.9000667334</v>
      </c>
      <c r="E236" s="2">
        <f t="shared" si="3"/>
        <v>7.0618403617936867</v>
      </c>
    </row>
    <row r="237" spans="1:5" x14ac:dyDescent="0.3">
      <c r="A237" t="s">
        <v>238</v>
      </c>
      <c r="B237">
        <v>226220980.99092224</v>
      </c>
      <c r="C237">
        <v>225501697</v>
      </c>
      <c r="D237">
        <v>719283.9909222424</v>
      </c>
      <c r="E237" s="2">
        <f t="shared" si="3"/>
        <v>0.31897054456412466</v>
      </c>
    </row>
    <row r="238" spans="1:5" x14ac:dyDescent="0.3">
      <c r="A238" t="s">
        <v>239</v>
      </c>
      <c r="B238">
        <v>967646510.78624558</v>
      </c>
      <c r="C238">
        <v>1034678920</v>
      </c>
      <c r="D238">
        <v>67032409.213754416</v>
      </c>
      <c r="E238" s="2">
        <f t="shared" si="3"/>
        <v>6.4785710734064654</v>
      </c>
    </row>
    <row r="239" spans="1:5" x14ac:dyDescent="0.3">
      <c r="A239" t="s">
        <v>240</v>
      </c>
      <c r="B239">
        <v>469603396.47276318</v>
      </c>
      <c r="C239">
        <v>484899551</v>
      </c>
      <c r="D239">
        <v>15296154.527236819</v>
      </c>
      <c r="E239" s="2">
        <f t="shared" si="3"/>
        <v>3.1544996269210444</v>
      </c>
    </row>
    <row r="240" spans="1:5" x14ac:dyDescent="0.3">
      <c r="A240" t="s">
        <v>241</v>
      </c>
      <c r="B240">
        <v>305434832.69741374</v>
      </c>
      <c r="C240">
        <v>302562447</v>
      </c>
      <c r="D240">
        <v>2872385.6974137425</v>
      </c>
      <c r="E240" s="2">
        <f t="shared" si="3"/>
        <v>0.94935300989740568</v>
      </c>
    </row>
    <row r="241" spans="1:5" x14ac:dyDescent="0.3">
      <c r="A241" t="s">
        <v>242</v>
      </c>
      <c r="B241">
        <v>314099671.93063426</v>
      </c>
      <c r="C241">
        <v>315400860</v>
      </c>
      <c r="D241">
        <v>1301188.0693657398</v>
      </c>
      <c r="E241" s="2">
        <f t="shared" si="3"/>
        <v>0.41255057749865992</v>
      </c>
    </row>
    <row r="242" spans="1:5" x14ac:dyDescent="0.3">
      <c r="A242" t="s">
        <v>243</v>
      </c>
      <c r="B242">
        <v>32633149.042889759</v>
      </c>
      <c r="C242">
        <v>31560669</v>
      </c>
      <c r="D242">
        <v>1072480.0428897589</v>
      </c>
      <c r="E242" s="2">
        <f t="shared" si="3"/>
        <v>3.398153704820893</v>
      </c>
    </row>
    <row r="243" spans="1:5" x14ac:dyDescent="0.3">
      <c r="A243" t="s">
        <v>244</v>
      </c>
      <c r="B243">
        <v>221290830.33200485</v>
      </c>
      <c r="C243">
        <v>208584887</v>
      </c>
      <c r="D243">
        <v>12705943.332004845</v>
      </c>
      <c r="E243" s="2">
        <f t="shared" si="3"/>
        <v>6.0914975743208304</v>
      </c>
    </row>
    <row r="244" spans="1:5" x14ac:dyDescent="0.3">
      <c r="A244" t="s">
        <v>245</v>
      </c>
      <c r="B244">
        <v>216918860.75063333</v>
      </c>
      <c r="C244">
        <v>210653770</v>
      </c>
      <c r="D244">
        <v>6265090.7506333292</v>
      </c>
      <c r="E244" s="2">
        <f t="shared" si="3"/>
        <v>2.9741175534780742</v>
      </c>
    </row>
    <row r="245" spans="1:5" x14ac:dyDescent="0.3">
      <c r="A245" t="s">
        <v>246</v>
      </c>
      <c r="B245">
        <v>72611742.868490547</v>
      </c>
      <c r="C245">
        <v>71226438</v>
      </c>
      <c r="D245">
        <v>1385304.8684905469</v>
      </c>
      <c r="E245" s="2">
        <f t="shared" si="3"/>
        <v>1.9449307130739106</v>
      </c>
    </row>
    <row r="246" spans="1:5" x14ac:dyDescent="0.3">
      <c r="A246" t="s">
        <v>247</v>
      </c>
      <c r="B246">
        <v>67662124.930038348</v>
      </c>
      <c r="C246">
        <v>65763723</v>
      </c>
      <c r="D246">
        <v>1898401.9300383478</v>
      </c>
      <c r="E246" s="2">
        <f t="shared" si="3"/>
        <v>2.8867008183802914</v>
      </c>
    </row>
    <row r="247" spans="1:5" x14ac:dyDescent="0.3">
      <c r="A247" t="s">
        <v>248</v>
      </c>
      <c r="B247">
        <v>57678328.560838088</v>
      </c>
      <c r="C247">
        <v>59132776</v>
      </c>
      <c r="D247">
        <v>1454447.4391619116</v>
      </c>
      <c r="E247" s="2">
        <f t="shared" si="3"/>
        <v>2.4596298999423123</v>
      </c>
    </row>
    <row r="248" spans="1:5" x14ac:dyDescent="0.3">
      <c r="A248" t="s">
        <v>249</v>
      </c>
      <c r="B248">
        <v>59714958.048053712</v>
      </c>
      <c r="C248">
        <v>59308919</v>
      </c>
      <c r="D248">
        <v>406039.04805371165</v>
      </c>
      <c r="E248" s="2">
        <f t="shared" si="3"/>
        <v>0.68461717883226236</v>
      </c>
    </row>
    <row r="249" spans="1:5" x14ac:dyDescent="0.3">
      <c r="A249" t="s">
        <v>250</v>
      </c>
      <c r="B249">
        <v>59974805.937767714</v>
      </c>
      <c r="C249">
        <v>59122673</v>
      </c>
      <c r="D249">
        <v>852132.93776771426</v>
      </c>
      <c r="E249" s="2">
        <f t="shared" si="3"/>
        <v>1.4412963665694112</v>
      </c>
    </row>
    <row r="250" spans="1:5" x14ac:dyDescent="0.3">
      <c r="A250" t="s">
        <v>251</v>
      </c>
      <c r="B250">
        <v>30482126.248554129</v>
      </c>
      <c r="C250">
        <v>30800971</v>
      </c>
      <c r="D250">
        <v>318844.75144587085</v>
      </c>
      <c r="E250" s="2">
        <f t="shared" si="3"/>
        <v>1.0351775969850783</v>
      </c>
    </row>
    <row r="251" spans="1:5" x14ac:dyDescent="0.3">
      <c r="A251" t="s">
        <v>252</v>
      </c>
      <c r="B251">
        <v>31280880.937798906</v>
      </c>
      <c r="C251">
        <v>31037726</v>
      </c>
      <c r="D251">
        <v>243154.93779890612</v>
      </c>
      <c r="E251" s="2">
        <f t="shared" si="3"/>
        <v>0.78341737342132001</v>
      </c>
    </row>
    <row r="252" spans="1:5" x14ac:dyDescent="0.3">
      <c r="A252" t="s">
        <v>253</v>
      </c>
      <c r="B252">
        <v>47477815.730395228</v>
      </c>
      <c r="C252">
        <v>47740685</v>
      </c>
      <c r="D252">
        <v>262869.26960477233</v>
      </c>
      <c r="E252" s="2">
        <f t="shared" si="3"/>
        <v>0.55061897332384802</v>
      </c>
    </row>
    <row r="253" spans="1:5" x14ac:dyDescent="0.3">
      <c r="A253" t="s">
        <v>254</v>
      </c>
      <c r="B253">
        <v>623044982.24376225</v>
      </c>
      <c r="C253">
        <v>628016149</v>
      </c>
      <c r="D253">
        <v>4971166.7562377453</v>
      </c>
      <c r="E253" s="2">
        <f t="shared" si="3"/>
        <v>0.79156670798249573</v>
      </c>
    </row>
    <row r="254" spans="1:5" x14ac:dyDescent="0.3">
      <c r="A254" t="s">
        <v>255</v>
      </c>
      <c r="B254">
        <v>570803919.21725702</v>
      </c>
      <c r="C254">
        <v>602189598</v>
      </c>
      <c r="D254">
        <v>31385678.782742977</v>
      </c>
      <c r="E254" s="2">
        <f t="shared" si="3"/>
        <v>5.2119264243323871</v>
      </c>
    </row>
    <row r="255" spans="1:5" x14ac:dyDescent="0.3">
      <c r="A255" t="s">
        <v>256</v>
      </c>
      <c r="B255">
        <v>55575910.841095179</v>
      </c>
      <c r="C255">
        <v>54054272</v>
      </c>
      <c r="D255">
        <v>1521638.8410951793</v>
      </c>
      <c r="E255" s="2">
        <f t="shared" si="3"/>
        <v>2.8150205058634024</v>
      </c>
    </row>
    <row r="256" spans="1:5" x14ac:dyDescent="0.3">
      <c r="A256" t="s">
        <v>257</v>
      </c>
      <c r="B256">
        <v>31117681.749579061</v>
      </c>
      <c r="C256">
        <v>30461887</v>
      </c>
      <c r="D256">
        <v>655794.74957906082</v>
      </c>
      <c r="E256" s="2">
        <f t="shared" si="3"/>
        <v>2.1528369190623708</v>
      </c>
    </row>
    <row r="257" spans="1:5" x14ac:dyDescent="0.3">
      <c r="A257" t="s">
        <v>258</v>
      </c>
      <c r="B257">
        <v>28448540.352588929</v>
      </c>
      <c r="C257">
        <v>30593017</v>
      </c>
      <c r="D257">
        <v>2144476.6474110708</v>
      </c>
      <c r="E257" s="2">
        <f t="shared" si="3"/>
        <v>7.0096932493159168</v>
      </c>
    </row>
    <row r="258" spans="1:5" x14ac:dyDescent="0.3">
      <c r="A258" t="s">
        <v>259</v>
      </c>
      <c r="B258">
        <v>28622033.716388926</v>
      </c>
      <c r="C258">
        <v>29649481</v>
      </c>
      <c r="D258">
        <v>1027447.2836110741</v>
      </c>
      <c r="E258" s="2">
        <f t="shared" ref="E258:E321" si="4">100*(D258/C258)</f>
        <v>3.4653128788698666</v>
      </c>
    </row>
    <row r="259" spans="1:5" x14ac:dyDescent="0.3">
      <c r="A259" t="s">
        <v>260</v>
      </c>
      <c r="B259">
        <v>30729358.230727036</v>
      </c>
      <c r="C259">
        <v>31074869</v>
      </c>
      <c r="D259">
        <v>345510.76927296445</v>
      </c>
      <c r="E259" s="2">
        <f t="shared" si="4"/>
        <v>1.1118655698048621</v>
      </c>
    </row>
    <row r="260" spans="1:5" x14ac:dyDescent="0.3">
      <c r="A260" t="s">
        <v>261</v>
      </c>
      <c r="B260">
        <v>109871434.62568268</v>
      </c>
      <c r="C260">
        <v>125495914</v>
      </c>
      <c r="D260">
        <v>15624479.374317318</v>
      </c>
      <c r="E260" s="2">
        <f t="shared" si="4"/>
        <v>12.450189712405551</v>
      </c>
    </row>
    <row r="261" spans="1:5" x14ac:dyDescent="0.3">
      <c r="A261" t="s">
        <v>262</v>
      </c>
      <c r="B261">
        <v>71731890.031538457</v>
      </c>
      <c r="C261">
        <v>75962961</v>
      </c>
      <c r="D261">
        <v>4231070.9684615433</v>
      </c>
      <c r="E261" s="2">
        <f t="shared" si="4"/>
        <v>5.5699131692109045</v>
      </c>
    </row>
    <row r="262" spans="1:5" x14ac:dyDescent="0.3">
      <c r="A262" t="s">
        <v>263</v>
      </c>
      <c r="B262">
        <v>393895713.40675586</v>
      </c>
      <c r="C262">
        <v>400283213</v>
      </c>
      <c r="D262">
        <v>6387499.5932441354</v>
      </c>
      <c r="E262" s="2">
        <f t="shared" si="4"/>
        <v>1.5957450589475846</v>
      </c>
    </row>
    <row r="263" spans="1:5" x14ac:dyDescent="0.3">
      <c r="A263" t="s">
        <v>264</v>
      </c>
      <c r="B263">
        <v>254782800.5991056</v>
      </c>
      <c r="C263">
        <v>320271889</v>
      </c>
      <c r="D263">
        <v>65489088.400894403</v>
      </c>
      <c r="E263" s="2">
        <f t="shared" si="4"/>
        <v>20.447966446688177</v>
      </c>
    </row>
    <row r="264" spans="1:5" x14ac:dyDescent="0.3">
      <c r="A264" t="s">
        <v>265</v>
      </c>
      <c r="B264">
        <v>24628933.574095216</v>
      </c>
      <c r="C264">
        <v>26433165</v>
      </c>
      <c r="D264">
        <v>1804231.4259047844</v>
      </c>
      <c r="E264" s="2">
        <f t="shared" si="4"/>
        <v>6.8256352423358466</v>
      </c>
    </row>
    <row r="265" spans="1:5" x14ac:dyDescent="0.3">
      <c r="A265" t="s">
        <v>266</v>
      </c>
      <c r="B265">
        <v>26943882.444561888</v>
      </c>
      <c r="C265">
        <v>27304117</v>
      </c>
      <c r="D265">
        <v>360234.55543811247</v>
      </c>
      <c r="E265" s="2">
        <f t="shared" si="4"/>
        <v>1.3193415316749209</v>
      </c>
    </row>
    <row r="266" spans="1:5" x14ac:dyDescent="0.3">
      <c r="A266" t="s">
        <v>267</v>
      </c>
      <c r="B266">
        <v>122976738.84952623</v>
      </c>
      <c r="C266">
        <v>120436256</v>
      </c>
      <c r="D266">
        <v>2540482.8495262265</v>
      </c>
      <c r="E266" s="2">
        <f t="shared" si="4"/>
        <v>2.1094003864801527</v>
      </c>
    </row>
    <row r="267" spans="1:5" x14ac:dyDescent="0.3">
      <c r="A267" t="s">
        <v>268</v>
      </c>
      <c r="B267">
        <v>30477967.378180809</v>
      </c>
      <c r="C267">
        <v>30587789</v>
      </c>
      <c r="D267">
        <v>109821.62181919068</v>
      </c>
      <c r="E267" s="2">
        <f t="shared" si="4"/>
        <v>0.3590374636728097</v>
      </c>
    </row>
    <row r="268" spans="1:5" x14ac:dyDescent="0.3">
      <c r="A268" t="s">
        <v>269</v>
      </c>
      <c r="B268">
        <v>30729184.715729531</v>
      </c>
      <c r="C268">
        <v>31277323</v>
      </c>
      <c r="D268">
        <v>548138.2842704691</v>
      </c>
      <c r="E268" s="2">
        <f t="shared" si="4"/>
        <v>1.7525102268837685</v>
      </c>
    </row>
    <row r="269" spans="1:5" x14ac:dyDescent="0.3">
      <c r="A269" t="s">
        <v>270</v>
      </c>
      <c r="B269">
        <v>546282692.17987084</v>
      </c>
      <c r="C269">
        <v>585958373</v>
      </c>
      <c r="D269">
        <v>39675680.820129156</v>
      </c>
      <c r="E269" s="2">
        <f t="shared" si="4"/>
        <v>6.7710749855824925</v>
      </c>
    </row>
    <row r="270" spans="1:5" x14ac:dyDescent="0.3">
      <c r="A270" t="s">
        <v>271</v>
      </c>
      <c r="B270">
        <v>865320570.23252821</v>
      </c>
      <c r="C270">
        <v>742136606</v>
      </c>
      <c r="D270">
        <v>123183964.23252821</v>
      </c>
      <c r="E270" s="2">
        <f t="shared" si="4"/>
        <v>16.598556550992743</v>
      </c>
    </row>
    <row r="271" spans="1:5" x14ac:dyDescent="0.3">
      <c r="A271" t="s">
        <v>272</v>
      </c>
      <c r="B271">
        <v>737590016.19611549</v>
      </c>
      <c r="C271">
        <v>864501784</v>
      </c>
      <c r="D271">
        <v>126911767.80388451</v>
      </c>
      <c r="E271" s="2">
        <f t="shared" si="4"/>
        <v>14.680336137268689</v>
      </c>
    </row>
    <row r="272" spans="1:5" x14ac:dyDescent="0.3">
      <c r="A272" t="s">
        <v>273</v>
      </c>
      <c r="B272">
        <v>27025877.180561889</v>
      </c>
      <c r="C272">
        <v>26673693</v>
      </c>
      <c r="D272">
        <v>352184.18056188896</v>
      </c>
      <c r="E272" s="2">
        <f t="shared" si="4"/>
        <v>1.3203427832879719</v>
      </c>
    </row>
    <row r="273" spans="1:5" x14ac:dyDescent="0.3">
      <c r="A273" t="s">
        <v>274</v>
      </c>
      <c r="B273">
        <v>39079323.924871407</v>
      </c>
      <c r="C273">
        <v>37416797</v>
      </c>
      <c r="D273">
        <v>1662526.9248714074</v>
      </c>
      <c r="E273" s="2">
        <f t="shared" si="4"/>
        <v>4.4432636093127043</v>
      </c>
    </row>
    <row r="274" spans="1:5" x14ac:dyDescent="0.3">
      <c r="A274" t="s">
        <v>275</v>
      </c>
      <c r="B274">
        <v>49650744.018756181</v>
      </c>
      <c r="C274">
        <v>46355829</v>
      </c>
      <c r="D274">
        <v>3294915.018756181</v>
      </c>
      <c r="E274" s="2">
        <f t="shared" si="4"/>
        <v>7.1078763767900277</v>
      </c>
    </row>
    <row r="275" spans="1:5" x14ac:dyDescent="0.3">
      <c r="A275" t="s">
        <v>276</v>
      </c>
      <c r="B275">
        <v>425032388.52280468</v>
      </c>
      <c r="C275">
        <v>162971066</v>
      </c>
      <c r="D275">
        <v>262061322.52280468</v>
      </c>
      <c r="E275" s="2">
        <f t="shared" si="4"/>
        <v>160.80236139757758</v>
      </c>
    </row>
    <row r="276" spans="1:5" x14ac:dyDescent="0.3">
      <c r="A276" t="s">
        <v>277</v>
      </c>
      <c r="B276">
        <v>450361340.00958407</v>
      </c>
      <c r="C276">
        <v>422395255</v>
      </c>
      <c r="D276">
        <v>27966085.009584069</v>
      </c>
      <c r="E276" s="2">
        <f t="shared" si="4"/>
        <v>6.620833136391191</v>
      </c>
    </row>
    <row r="277" spans="1:5" x14ac:dyDescent="0.3">
      <c r="A277" t="s">
        <v>278</v>
      </c>
      <c r="B277">
        <v>53277985.439912401</v>
      </c>
      <c r="C277">
        <v>52750939</v>
      </c>
      <c r="D277">
        <v>527046.43991240114</v>
      </c>
      <c r="E277" s="2">
        <f t="shared" si="4"/>
        <v>0.99912238512455886</v>
      </c>
    </row>
    <row r="278" spans="1:5" x14ac:dyDescent="0.3">
      <c r="A278" t="s">
        <v>279</v>
      </c>
      <c r="B278">
        <v>557151248.26093411</v>
      </c>
      <c r="C278">
        <v>544734332</v>
      </c>
      <c r="D278">
        <v>12416916.260934114</v>
      </c>
      <c r="E278" s="2">
        <f t="shared" si="4"/>
        <v>2.2794444064770483</v>
      </c>
    </row>
    <row r="279" spans="1:5" x14ac:dyDescent="0.3">
      <c r="A279" t="s">
        <v>280</v>
      </c>
      <c r="B279">
        <v>568826961.55135083</v>
      </c>
      <c r="C279">
        <v>567697279</v>
      </c>
      <c r="D279">
        <v>1129682.551350832</v>
      </c>
      <c r="E279" s="2">
        <f t="shared" si="4"/>
        <v>0.19899382877803648</v>
      </c>
    </row>
    <row r="280" spans="1:5" x14ac:dyDescent="0.3">
      <c r="A280" t="s">
        <v>281</v>
      </c>
      <c r="B280">
        <v>57333451.788962007</v>
      </c>
      <c r="C280">
        <v>55703127</v>
      </c>
      <c r="D280">
        <v>1630324.7889620066</v>
      </c>
      <c r="E280" s="2">
        <f t="shared" si="4"/>
        <v>2.9268101752384683</v>
      </c>
    </row>
    <row r="281" spans="1:5" x14ac:dyDescent="0.3">
      <c r="A281" t="s">
        <v>282</v>
      </c>
      <c r="B281">
        <v>83661917.578604788</v>
      </c>
      <c r="C281">
        <v>78233990</v>
      </c>
      <c r="D281">
        <v>5427927.5786047876</v>
      </c>
      <c r="E281" s="2">
        <f t="shared" si="4"/>
        <v>6.9380681959398824</v>
      </c>
    </row>
    <row r="282" spans="1:5" x14ac:dyDescent="0.3">
      <c r="A282" t="s">
        <v>283</v>
      </c>
      <c r="B282">
        <v>89003463.256299973</v>
      </c>
      <c r="C282">
        <v>84350565</v>
      </c>
      <c r="D282">
        <v>4652898.2562999725</v>
      </c>
      <c r="E282" s="2">
        <f t="shared" si="4"/>
        <v>5.5161435567147334</v>
      </c>
    </row>
    <row r="283" spans="1:5" x14ac:dyDescent="0.3">
      <c r="A283" t="s">
        <v>284</v>
      </c>
      <c r="B283">
        <v>63195245.2279872</v>
      </c>
      <c r="C283">
        <v>64912216</v>
      </c>
      <c r="D283">
        <v>1716970.7720128</v>
      </c>
      <c r="E283" s="2">
        <f t="shared" si="4"/>
        <v>2.6450657176960339</v>
      </c>
    </row>
    <row r="284" spans="1:5" x14ac:dyDescent="0.3">
      <c r="A284" t="s">
        <v>285</v>
      </c>
      <c r="B284">
        <v>63319159.523187198</v>
      </c>
      <c r="C284">
        <v>62251083</v>
      </c>
      <c r="D284">
        <v>1068076.5231871977</v>
      </c>
      <c r="E284" s="2">
        <f t="shared" si="4"/>
        <v>1.7157557294018446</v>
      </c>
    </row>
    <row r="285" spans="1:5" x14ac:dyDescent="0.3">
      <c r="A285" t="s">
        <v>286</v>
      </c>
      <c r="B285">
        <v>63657313.809620515</v>
      </c>
      <c r="C285">
        <v>63349982</v>
      </c>
      <c r="D285">
        <v>307331.80962051451</v>
      </c>
      <c r="E285" s="2">
        <f t="shared" si="4"/>
        <v>0.48513322327465624</v>
      </c>
    </row>
    <row r="286" spans="1:5" x14ac:dyDescent="0.3">
      <c r="A286" t="s">
        <v>287</v>
      </c>
      <c r="B286">
        <v>91983708.514666647</v>
      </c>
      <c r="C286">
        <v>91760595</v>
      </c>
      <c r="D286">
        <v>223113.51466664672</v>
      </c>
      <c r="E286" s="2">
        <f t="shared" si="4"/>
        <v>0.24314741492973835</v>
      </c>
    </row>
    <row r="287" spans="1:5" x14ac:dyDescent="0.3">
      <c r="A287" t="s">
        <v>288</v>
      </c>
      <c r="B287">
        <v>701871660.46525764</v>
      </c>
      <c r="C287">
        <v>686307676</v>
      </c>
      <c r="D287">
        <v>15563984.465257645</v>
      </c>
      <c r="E287" s="2">
        <f t="shared" si="4"/>
        <v>2.2677852819553261</v>
      </c>
    </row>
    <row r="288" spans="1:5" x14ac:dyDescent="0.3">
      <c r="A288" t="s">
        <v>289</v>
      </c>
      <c r="B288">
        <v>57690074.508977719</v>
      </c>
      <c r="C288">
        <v>54880458</v>
      </c>
      <c r="D288">
        <v>2809616.5089777187</v>
      </c>
      <c r="E288" s="2">
        <f t="shared" si="4"/>
        <v>5.1195208847887512</v>
      </c>
    </row>
    <row r="289" spans="1:5" x14ac:dyDescent="0.3">
      <c r="A289" t="s">
        <v>290</v>
      </c>
      <c r="B289">
        <v>66101265.253705569</v>
      </c>
      <c r="C289">
        <v>61042772</v>
      </c>
      <c r="D289">
        <v>5058493.2537055686</v>
      </c>
      <c r="E289" s="2">
        <f t="shared" si="4"/>
        <v>8.2868013492335653</v>
      </c>
    </row>
    <row r="290" spans="1:5" x14ac:dyDescent="0.3">
      <c r="A290" t="s">
        <v>291</v>
      </c>
      <c r="B290">
        <v>76763426.998903602</v>
      </c>
      <c r="C290">
        <v>74541437</v>
      </c>
      <c r="D290">
        <v>2221989.9989036024</v>
      </c>
      <c r="E290" s="2">
        <f t="shared" si="4"/>
        <v>2.9808789424110542</v>
      </c>
    </row>
    <row r="291" spans="1:5" x14ac:dyDescent="0.3">
      <c r="A291" t="s">
        <v>292</v>
      </c>
      <c r="B291">
        <v>319421690.47851759</v>
      </c>
      <c r="C291">
        <v>315833436</v>
      </c>
      <c r="D291">
        <v>3588254.478517592</v>
      </c>
      <c r="E291" s="2">
        <f t="shared" si="4"/>
        <v>1.1361224207172262</v>
      </c>
    </row>
    <row r="292" spans="1:5" x14ac:dyDescent="0.3">
      <c r="A292" t="s">
        <v>293</v>
      </c>
      <c r="B292">
        <v>133938000.30298792</v>
      </c>
      <c r="C292">
        <v>123055957</v>
      </c>
      <c r="D292">
        <v>10882043.302987918</v>
      </c>
      <c r="E292" s="2">
        <f t="shared" si="4"/>
        <v>8.8431666115829888</v>
      </c>
    </row>
    <row r="293" spans="1:5" x14ac:dyDescent="0.3">
      <c r="A293" t="s">
        <v>294</v>
      </c>
      <c r="B293">
        <v>140953150.69345462</v>
      </c>
      <c r="C293">
        <v>129445399</v>
      </c>
      <c r="D293">
        <v>11507751.693454623</v>
      </c>
      <c r="E293" s="2">
        <f t="shared" si="4"/>
        <v>8.8900430469951459</v>
      </c>
    </row>
    <row r="294" spans="1:5" x14ac:dyDescent="0.3">
      <c r="A294" t="s">
        <v>295</v>
      </c>
      <c r="B294">
        <v>49298456.057387866</v>
      </c>
      <c r="C294">
        <v>48846242</v>
      </c>
      <c r="D294">
        <v>452214.05738786608</v>
      </c>
      <c r="E294" s="2">
        <f t="shared" si="4"/>
        <v>0.92579088763443884</v>
      </c>
    </row>
    <row r="295" spans="1:5" x14ac:dyDescent="0.3">
      <c r="A295" t="s">
        <v>296</v>
      </c>
      <c r="B295">
        <v>32434289.477299996</v>
      </c>
      <c r="C295">
        <v>30953384</v>
      </c>
      <c r="D295">
        <v>1480905.4772999957</v>
      </c>
      <c r="E295" s="2">
        <f t="shared" si="4"/>
        <v>4.7843088086911454</v>
      </c>
    </row>
    <row r="296" spans="1:5" x14ac:dyDescent="0.3">
      <c r="A296" t="s">
        <v>297</v>
      </c>
      <c r="B296">
        <v>36152920.163677812</v>
      </c>
      <c r="C296">
        <v>32879608</v>
      </c>
      <c r="D296">
        <v>3273312.1636778116</v>
      </c>
      <c r="E296" s="2">
        <f t="shared" si="4"/>
        <v>9.9554476552086992</v>
      </c>
    </row>
    <row r="297" spans="1:5" x14ac:dyDescent="0.3">
      <c r="A297" t="s">
        <v>298</v>
      </c>
      <c r="B297">
        <v>38318175.815933377</v>
      </c>
      <c r="C297">
        <v>33162478</v>
      </c>
      <c r="D297">
        <v>5155697.8159333766</v>
      </c>
      <c r="E297" s="2">
        <f t="shared" si="4"/>
        <v>15.546780961101209</v>
      </c>
    </row>
    <row r="298" spans="1:5" x14ac:dyDescent="0.3">
      <c r="A298" t="s">
        <v>299</v>
      </c>
      <c r="B298">
        <v>57626671.347504728</v>
      </c>
      <c r="C298">
        <v>58694928</v>
      </c>
      <c r="D298">
        <v>1068256.6524952725</v>
      </c>
      <c r="E298" s="2">
        <f t="shared" si="4"/>
        <v>1.8200152703062733</v>
      </c>
    </row>
    <row r="299" spans="1:5" x14ac:dyDescent="0.3">
      <c r="A299" t="s">
        <v>300</v>
      </c>
      <c r="B299">
        <v>124873804.07106671</v>
      </c>
      <c r="C299">
        <v>98317925</v>
      </c>
      <c r="D299">
        <v>26555879.071066707</v>
      </c>
      <c r="E299" s="2">
        <f t="shared" si="4"/>
        <v>27.010211079075059</v>
      </c>
    </row>
    <row r="300" spans="1:5" x14ac:dyDescent="0.3">
      <c r="A300" t="s">
        <v>301</v>
      </c>
      <c r="B300">
        <v>129325223.30156665</v>
      </c>
      <c r="C300">
        <v>127710898</v>
      </c>
      <c r="D300">
        <v>1614325.3015666455</v>
      </c>
      <c r="E300" s="2">
        <f t="shared" si="4"/>
        <v>1.2640466294165793</v>
      </c>
    </row>
    <row r="301" spans="1:5" x14ac:dyDescent="0.3">
      <c r="A301" t="s">
        <v>302</v>
      </c>
      <c r="B301">
        <v>54909728.391104765</v>
      </c>
      <c r="C301">
        <v>56849396</v>
      </c>
      <c r="D301">
        <v>1939667.6088952348</v>
      </c>
      <c r="E301" s="2">
        <f t="shared" si="4"/>
        <v>3.411940575226577</v>
      </c>
    </row>
    <row r="302" spans="1:5" x14ac:dyDescent="0.3">
      <c r="A302" t="s">
        <v>303</v>
      </c>
      <c r="B302">
        <v>56479453.96589452</v>
      </c>
      <c r="C302">
        <v>55651555</v>
      </c>
      <c r="D302">
        <v>827898.96589452028</v>
      </c>
      <c r="E302" s="2">
        <f t="shared" si="4"/>
        <v>1.4876474986090151</v>
      </c>
    </row>
    <row r="303" spans="1:5" x14ac:dyDescent="0.3">
      <c r="A303" t="s">
        <v>304</v>
      </c>
      <c r="B303">
        <v>56997568.534194492</v>
      </c>
      <c r="C303">
        <v>57252733</v>
      </c>
      <c r="D303">
        <v>255164.4658055082</v>
      </c>
      <c r="E303" s="2">
        <f t="shared" si="4"/>
        <v>0.44568084776932515</v>
      </c>
    </row>
    <row r="304" spans="1:5" x14ac:dyDescent="0.3">
      <c r="A304" t="s">
        <v>305</v>
      </c>
      <c r="B304">
        <v>161365157.29413337</v>
      </c>
      <c r="C304">
        <v>157909855</v>
      </c>
      <c r="D304">
        <v>3455302.2941333652</v>
      </c>
      <c r="E304" s="2">
        <f t="shared" si="4"/>
        <v>2.188148608035493</v>
      </c>
    </row>
    <row r="305" spans="1:5" x14ac:dyDescent="0.3">
      <c r="A305" t="s">
        <v>306</v>
      </c>
      <c r="B305">
        <v>339934279.84274971</v>
      </c>
      <c r="C305">
        <v>337130647</v>
      </c>
      <c r="D305">
        <v>2803632.8427497149</v>
      </c>
      <c r="E305" s="2">
        <f t="shared" si="4"/>
        <v>0.83161613092674869</v>
      </c>
    </row>
    <row r="306" spans="1:5" x14ac:dyDescent="0.3">
      <c r="A306" t="s">
        <v>307</v>
      </c>
      <c r="B306">
        <v>360957271.05401653</v>
      </c>
      <c r="C306">
        <v>363348763</v>
      </c>
      <c r="D306">
        <v>2391491.9459834695</v>
      </c>
      <c r="E306" s="2">
        <f t="shared" si="4"/>
        <v>0.65818084152483258</v>
      </c>
    </row>
    <row r="307" spans="1:5" x14ac:dyDescent="0.3">
      <c r="A307" t="s">
        <v>308</v>
      </c>
      <c r="B307">
        <v>22160932.840462945</v>
      </c>
      <c r="C307">
        <v>22386637</v>
      </c>
      <c r="D307">
        <v>225704.1595370546</v>
      </c>
      <c r="E307" s="2">
        <f t="shared" si="4"/>
        <v>1.008209314945584</v>
      </c>
    </row>
    <row r="308" spans="1:5" x14ac:dyDescent="0.3">
      <c r="A308" t="s">
        <v>309</v>
      </c>
      <c r="B308">
        <v>62882129.116129458</v>
      </c>
      <c r="C308">
        <v>58715299</v>
      </c>
      <c r="D308">
        <v>4166830.116129458</v>
      </c>
      <c r="E308" s="2">
        <f t="shared" si="4"/>
        <v>7.096668478396845</v>
      </c>
    </row>
    <row r="309" spans="1:5" x14ac:dyDescent="0.3">
      <c r="A309" t="s">
        <v>310</v>
      </c>
      <c r="B309">
        <v>53086958.33567626</v>
      </c>
      <c r="C309">
        <v>53918931</v>
      </c>
      <c r="D309">
        <v>831972.66432373971</v>
      </c>
      <c r="E309" s="2">
        <f t="shared" si="4"/>
        <v>1.5430066006385394</v>
      </c>
    </row>
    <row r="310" spans="1:5" x14ac:dyDescent="0.3">
      <c r="A310" t="s">
        <v>311</v>
      </c>
      <c r="B310">
        <v>54094596.510672934</v>
      </c>
      <c r="C310">
        <v>57826097</v>
      </c>
      <c r="D310">
        <v>3731500.4893270656</v>
      </c>
      <c r="E310" s="2">
        <f t="shared" si="4"/>
        <v>6.4529696502377911</v>
      </c>
    </row>
    <row r="311" spans="1:5" x14ac:dyDescent="0.3">
      <c r="A311" t="s">
        <v>312</v>
      </c>
      <c r="B311">
        <v>1053020618.9880409</v>
      </c>
      <c r="C311">
        <v>672326241</v>
      </c>
      <c r="D311">
        <v>380694377.98804092</v>
      </c>
      <c r="E311" s="2">
        <f t="shared" si="4"/>
        <v>56.62345967960529</v>
      </c>
    </row>
    <row r="312" spans="1:5" x14ac:dyDescent="0.3">
      <c r="A312" t="s">
        <v>313</v>
      </c>
      <c r="B312">
        <v>625809001.57895291</v>
      </c>
      <c r="C312">
        <v>1278315120</v>
      </c>
      <c r="D312">
        <v>652506118.42104709</v>
      </c>
      <c r="E312" s="2">
        <f t="shared" si="4"/>
        <v>51.044230660515623</v>
      </c>
    </row>
    <row r="313" spans="1:5" x14ac:dyDescent="0.3">
      <c r="A313" t="s">
        <v>314</v>
      </c>
      <c r="B313">
        <v>59117339.616078474</v>
      </c>
      <c r="C313">
        <v>61853863</v>
      </c>
      <c r="D313">
        <v>2736523.3839215264</v>
      </c>
      <c r="E313" s="2">
        <f t="shared" si="4"/>
        <v>4.4241753888864244</v>
      </c>
    </row>
    <row r="314" spans="1:5" x14ac:dyDescent="0.3">
      <c r="A314" t="s">
        <v>315</v>
      </c>
      <c r="B314">
        <v>56225680.411611773</v>
      </c>
      <c r="C314">
        <v>58105068</v>
      </c>
      <c r="D314">
        <v>1879387.5883882269</v>
      </c>
      <c r="E314" s="2">
        <f t="shared" si="4"/>
        <v>3.2344641406980656</v>
      </c>
    </row>
    <row r="315" spans="1:5" x14ac:dyDescent="0.3">
      <c r="A315" t="s">
        <v>316</v>
      </c>
      <c r="B315">
        <v>59780331.453578487</v>
      </c>
      <c r="C315">
        <v>66793324</v>
      </c>
      <c r="D315">
        <v>7012992.546421513</v>
      </c>
      <c r="E315" s="2">
        <f t="shared" si="4"/>
        <v>10.499541161361444</v>
      </c>
    </row>
    <row r="316" spans="1:5" x14ac:dyDescent="0.3">
      <c r="A316" t="s">
        <v>317</v>
      </c>
      <c r="B316">
        <v>32579336.695873138</v>
      </c>
      <c r="C316">
        <v>32895198</v>
      </c>
      <c r="D316">
        <v>315861.30412686244</v>
      </c>
      <c r="E316" s="2">
        <f t="shared" si="4"/>
        <v>0.96020490324108232</v>
      </c>
    </row>
    <row r="317" spans="1:5" x14ac:dyDescent="0.3">
      <c r="A317" t="s">
        <v>318</v>
      </c>
      <c r="B317">
        <v>32705779.594356343</v>
      </c>
      <c r="C317">
        <v>33033391</v>
      </c>
      <c r="D317">
        <v>327611.40564365685</v>
      </c>
      <c r="E317" s="2">
        <f t="shared" si="4"/>
        <v>0.99175832612418391</v>
      </c>
    </row>
    <row r="318" spans="1:5" x14ac:dyDescent="0.3">
      <c r="A318" t="s">
        <v>319</v>
      </c>
      <c r="B318">
        <v>281300294.21093899</v>
      </c>
      <c r="C318">
        <v>342759388</v>
      </c>
      <c r="D318">
        <v>61459093.78906101</v>
      </c>
      <c r="E318" s="2">
        <f t="shared" si="4"/>
        <v>17.930681387802284</v>
      </c>
    </row>
    <row r="319" spans="1:5" x14ac:dyDescent="0.3">
      <c r="A319" t="s">
        <v>320</v>
      </c>
      <c r="B319">
        <v>61868018.997500047</v>
      </c>
      <c r="C319">
        <v>58022042</v>
      </c>
      <c r="D319">
        <v>3845976.9975000471</v>
      </c>
      <c r="E319" s="2">
        <f t="shared" si="4"/>
        <v>6.6284757739137268</v>
      </c>
    </row>
    <row r="320" spans="1:5" x14ac:dyDescent="0.3">
      <c r="A320" t="s">
        <v>321</v>
      </c>
      <c r="B320">
        <v>137570870.10309529</v>
      </c>
      <c r="C320">
        <v>137497445</v>
      </c>
      <c r="D320">
        <v>73425.103095293045</v>
      </c>
      <c r="E320" s="2">
        <f t="shared" si="4"/>
        <v>5.3401067267317616E-2</v>
      </c>
    </row>
    <row r="321" spans="1:5" x14ac:dyDescent="0.3">
      <c r="A321" t="s">
        <v>322</v>
      </c>
      <c r="B321">
        <v>100034228.4086792</v>
      </c>
      <c r="C321">
        <v>97103569</v>
      </c>
      <c r="D321">
        <v>2930659.4086792022</v>
      </c>
      <c r="E321" s="2">
        <f t="shared" si="4"/>
        <v>3.0180758944907597</v>
      </c>
    </row>
    <row r="322" spans="1:5" x14ac:dyDescent="0.3">
      <c r="A322" t="s">
        <v>323</v>
      </c>
      <c r="B322">
        <v>102060049.23997946</v>
      </c>
      <c r="C322">
        <v>96656794</v>
      </c>
      <c r="D322">
        <v>5403255.2399794608</v>
      </c>
      <c r="E322" s="2">
        <f t="shared" ref="E322:E385" si="5">100*(D322/C322)</f>
        <v>5.590145313509427</v>
      </c>
    </row>
    <row r="323" spans="1:5" x14ac:dyDescent="0.3">
      <c r="A323" t="s">
        <v>324</v>
      </c>
      <c r="B323">
        <v>50592967.337100014</v>
      </c>
      <c r="C323">
        <v>47271197</v>
      </c>
      <c r="D323">
        <v>3321770.3371000141</v>
      </c>
      <c r="E323" s="2">
        <f t="shared" si="5"/>
        <v>7.0270493406376282</v>
      </c>
    </row>
    <row r="324" spans="1:5" x14ac:dyDescent="0.3">
      <c r="A324" t="s">
        <v>325</v>
      </c>
      <c r="B324">
        <v>57491004.911747634</v>
      </c>
      <c r="C324">
        <v>54694409</v>
      </c>
      <c r="D324">
        <v>2796595.9117476344</v>
      </c>
      <c r="E324" s="2">
        <f t="shared" si="5"/>
        <v>5.1131294091643529</v>
      </c>
    </row>
    <row r="325" spans="1:5" x14ac:dyDescent="0.3">
      <c r="A325" t="s">
        <v>326</v>
      </c>
      <c r="B325">
        <v>59631414.265047655</v>
      </c>
      <c r="C325">
        <v>59480847</v>
      </c>
      <c r="D325">
        <v>150567.26504765451</v>
      </c>
      <c r="E325" s="2">
        <f t="shared" si="5"/>
        <v>0.25313571114354594</v>
      </c>
    </row>
    <row r="326" spans="1:5" x14ac:dyDescent="0.3">
      <c r="A326" t="s">
        <v>327</v>
      </c>
      <c r="B326">
        <v>32741107.770820983</v>
      </c>
      <c r="C326">
        <v>32074285</v>
      </c>
      <c r="D326">
        <v>666822.77082098275</v>
      </c>
      <c r="E326" s="2">
        <f t="shared" si="5"/>
        <v>2.0789949669056775</v>
      </c>
    </row>
    <row r="327" spans="1:5" x14ac:dyDescent="0.3">
      <c r="A327" t="s">
        <v>328</v>
      </c>
      <c r="B327">
        <v>32185394.386027917</v>
      </c>
      <c r="C327">
        <v>32244455</v>
      </c>
      <c r="D327">
        <v>59060.613972082734</v>
      </c>
      <c r="E327" s="2">
        <f t="shared" si="5"/>
        <v>0.18316517978698268</v>
      </c>
    </row>
    <row r="328" spans="1:5" x14ac:dyDescent="0.3">
      <c r="A328" t="s">
        <v>329</v>
      </c>
      <c r="B328">
        <v>32353249.803465195</v>
      </c>
      <c r="C328">
        <v>33287941</v>
      </c>
      <c r="D328">
        <v>934691.196534805</v>
      </c>
      <c r="E328" s="2">
        <f t="shared" si="5"/>
        <v>2.8078972999105143</v>
      </c>
    </row>
    <row r="329" spans="1:5" x14ac:dyDescent="0.3">
      <c r="A329" t="s">
        <v>330</v>
      </c>
      <c r="B329">
        <v>387437219.87226671</v>
      </c>
      <c r="C329">
        <v>586381462</v>
      </c>
      <c r="D329">
        <v>198944242.12773329</v>
      </c>
      <c r="E329" s="2">
        <f t="shared" si="5"/>
        <v>33.927443996811292</v>
      </c>
    </row>
    <row r="330" spans="1:5" x14ac:dyDescent="0.3">
      <c r="A330" t="s">
        <v>331</v>
      </c>
      <c r="B330">
        <v>386346950.48830003</v>
      </c>
      <c r="C330">
        <v>440438060</v>
      </c>
      <c r="D330">
        <v>54091109.511699975</v>
      </c>
      <c r="E330" s="2">
        <f t="shared" si="5"/>
        <v>12.281206921967637</v>
      </c>
    </row>
    <row r="331" spans="1:5" x14ac:dyDescent="0.3">
      <c r="A331" t="s">
        <v>332</v>
      </c>
      <c r="B331">
        <v>70175634.016999975</v>
      </c>
      <c r="C331">
        <v>80727143</v>
      </c>
      <c r="D331">
        <v>10551508.983000025</v>
      </c>
      <c r="E331" s="2">
        <f t="shared" si="5"/>
        <v>13.070583933584798</v>
      </c>
    </row>
    <row r="332" spans="1:5" x14ac:dyDescent="0.3">
      <c r="A332" t="s">
        <v>333</v>
      </c>
      <c r="B332">
        <v>64759389.537006006</v>
      </c>
      <c r="C332">
        <v>63046283</v>
      </c>
      <c r="D332">
        <v>1713106.5370060056</v>
      </c>
      <c r="E332" s="2">
        <f t="shared" si="5"/>
        <v>2.7172205171968753</v>
      </c>
    </row>
    <row r="333" spans="1:5" x14ac:dyDescent="0.3">
      <c r="A333" t="s">
        <v>334</v>
      </c>
      <c r="B333">
        <v>56995138.272109635</v>
      </c>
      <c r="C333">
        <v>55617134</v>
      </c>
      <c r="D333">
        <v>1378004.2721096352</v>
      </c>
      <c r="E333" s="2">
        <f t="shared" si="5"/>
        <v>2.4776614201473151</v>
      </c>
    </row>
    <row r="334" spans="1:5" x14ac:dyDescent="0.3">
      <c r="A334" t="s">
        <v>335</v>
      </c>
      <c r="B334">
        <v>57048289.623832732</v>
      </c>
      <c r="C334">
        <v>55934879</v>
      </c>
      <c r="D334">
        <v>1113410.6238327324</v>
      </c>
      <c r="E334" s="2">
        <f t="shared" si="5"/>
        <v>1.9905480153675357</v>
      </c>
    </row>
    <row r="335" spans="1:5" x14ac:dyDescent="0.3">
      <c r="A335" t="s">
        <v>336</v>
      </c>
      <c r="B335">
        <v>58097412.773147732</v>
      </c>
      <c r="C335">
        <v>59455071</v>
      </c>
      <c r="D335">
        <v>1357658.226852268</v>
      </c>
      <c r="E335" s="2">
        <f t="shared" si="5"/>
        <v>2.2835028266172079</v>
      </c>
    </row>
    <row r="336" spans="1:5" x14ac:dyDescent="0.3">
      <c r="A336" t="s">
        <v>337</v>
      </c>
      <c r="B336">
        <v>20213878.356043376</v>
      </c>
      <c r="C336">
        <v>19671563</v>
      </c>
      <c r="D336">
        <v>542315.35604337603</v>
      </c>
      <c r="E336" s="2">
        <f t="shared" si="5"/>
        <v>2.7568493466603341</v>
      </c>
    </row>
    <row r="337" spans="1:5" x14ac:dyDescent="0.3">
      <c r="A337" t="s">
        <v>338</v>
      </c>
      <c r="B337">
        <v>203246821.08973822</v>
      </c>
      <c r="C337">
        <v>211615069</v>
      </c>
      <c r="D337">
        <v>8368247.91026178</v>
      </c>
      <c r="E337" s="2">
        <f t="shared" si="5"/>
        <v>3.9544669242159594</v>
      </c>
    </row>
    <row r="338" spans="1:5" x14ac:dyDescent="0.3">
      <c r="A338" t="s">
        <v>339</v>
      </c>
      <c r="B338">
        <v>248167239.72860014</v>
      </c>
      <c r="C338">
        <v>206931780</v>
      </c>
      <c r="D338">
        <v>41235459.728600144</v>
      </c>
      <c r="E338" s="2">
        <f t="shared" si="5"/>
        <v>19.927079218378225</v>
      </c>
    </row>
    <row r="339" spans="1:5" x14ac:dyDescent="0.3">
      <c r="A339" t="s">
        <v>340</v>
      </c>
      <c r="B339">
        <v>256455235.2926001</v>
      </c>
      <c r="C339">
        <v>233232617</v>
      </c>
      <c r="D339">
        <v>23222618.292600095</v>
      </c>
      <c r="E339" s="2">
        <f t="shared" si="5"/>
        <v>9.9568484851328041</v>
      </c>
    </row>
    <row r="340" spans="1:5" x14ac:dyDescent="0.3">
      <c r="A340" t="s">
        <v>341</v>
      </c>
      <c r="B340">
        <v>198224474.69886675</v>
      </c>
      <c r="C340">
        <v>196760144</v>
      </c>
      <c r="D340">
        <v>1464330.6988667548</v>
      </c>
      <c r="E340" s="2">
        <f t="shared" si="5"/>
        <v>0.74422119698527711</v>
      </c>
    </row>
    <row r="341" spans="1:5" x14ac:dyDescent="0.3">
      <c r="A341" t="s">
        <v>342</v>
      </c>
      <c r="B341">
        <v>52204737.643178508</v>
      </c>
      <c r="C341">
        <v>53170662</v>
      </c>
      <c r="D341">
        <v>965924.35682149231</v>
      </c>
      <c r="E341" s="2">
        <f t="shared" si="5"/>
        <v>1.8166491077758113</v>
      </c>
    </row>
    <row r="342" spans="1:5" x14ac:dyDescent="0.3">
      <c r="A342" t="s">
        <v>343</v>
      </c>
      <c r="B342">
        <v>54448450.001845106</v>
      </c>
      <c r="C342">
        <v>55653637</v>
      </c>
      <c r="D342">
        <v>1205186.9981548935</v>
      </c>
      <c r="E342" s="2">
        <f t="shared" si="5"/>
        <v>2.1655134562991698</v>
      </c>
    </row>
    <row r="343" spans="1:5" x14ac:dyDescent="0.3">
      <c r="A343" t="s">
        <v>344</v>
      </c>
      <c r="B343">
        <v>490106105.5289976</v>
      </c>
      <c r="C343">
        <v>669890448</v>
      </c>
      <c r="D343">
        <v>179784342.4710024</v>
      </c>
      <c r="E343" s="2">
        <f t="shared" si="5"/>
        <v>26.83787222340009</v>
      </c>
    </row>
    <row r="344" spans="1:5" x14ac:dyDescent="0.3">
      <c r="A344" t="s">
        <v>345</v>
      </c>
      <c r="B344">
        <v>2538365927.5225697</v>
      </c>
      <c r="C344">
        <v>2564548145</v>
      </c>
      <c r="D344">
        <v>26182217.477430344</v>
      </c>
      <c r="E344" s="2">
        <f t="shared" si="5"/>
        <v>1.0209290680885363</v>
      </c>
    </row>
    <row r="345" spans="1:5" x14ac:dyDescent="0.3">
      <c r="A345" t="s">
        <v>346</v>
      </c>
      <c r="B345">
        <v>696981223.09792209</v>
      </c>
      <c r="C345">
        <v>679965049</v>
      </c>
      <c r="D345">
        <v>17016174.097922087</v>
      </c>
      <c r="E345" s="2">
        <f t="shared" si="5"/>
        <v>2.5025071690004004</v>
      </c>
    </row>
    <row r="346" spans="1:5" x14ac:dyDescent="0.3">
      <c r="A346" t="s">
        <v>347</v>
      </c>
      <c r="B346">
        <v>722157683.62282217</v>
      </c>
      <c r="C346">
        <v>754137131</v>
      </c>
      <c r="D346">
        <v>31979447.377177835</v>
      </c>
      <c r="E346" s="2">
        <f t="shared" si="5"/>
        <v>4.2405347863952132</v>
      </c>
    </row>
    <row r="347" spans="1:5" x14ac:dyDescent="0.3">
      <c r="A347" t="s">
        <v>348</v>
      </c>
      <c r="B347">
        <v>534984006.09789771</v>
      </c>
      <c r="C347">
        <v>303175727</v>
      </c>
      <c r="D347">
        <v>231808279.09789771</v>
      </c>
      <c r="E347" s="2">
        <f t="shared" si="5"/>
        <v>76.46003899840494</v>
      </c>
    </row>
    <row r="348" spans="1:5" x14ac:dyDescent="0.3">
      <c r="A348" t="s">
        <v>349</v>
      </c>
      <c r="B348">
        <v>49823986.442660645</v>
      </c>
      <c r="C348">
        <v>62653820</v>
      </c>
      <c r="D348">
        <v>12829833.557339355</v>
      </c>
      <c r="E348" s="2">
        <f t="shared" si="5"/>
        <v>20.477336509313169</v>
      </c>
    </row>
    <row r="349" spans="1:5" x14ac:dyDescent="0.3">
      <c r="A349" t="s">
        <v>350</v>
      </c>
      <c r="B349">
        <v>632496544.54857171</v>
      </c>
      <c r="C349">
        <v>783520494</v>
      </c>
      <c r="D349">
        <v>151023949.45142829</v>
      </c>
      <c r="E349" s="2">
        <f t="shared" si="5"/>
        <v>19.275047763004434</v>
      </c>
    </row>
    <row r="350" spans="1:5" x14ac:dyDescent="0.3">
      <c r="A350" t="s">
        <v>351</v>
      </c>
      <c r="B350">
        <v>854004756.86185551</v>
      </c>
      <c r="C350">
        <v>777185202</v>
      </c>
      <c r="D350">
        <v>76819554.861855507</v>
      </c>
      <c r="E350" s="2">
        <f t="shared" si="5"/>
        <v>9.8843306156845117</v>
      </c>
    </row>
    <row r="351" spans="1:5" x14ac:dyDescent="0.3">
      <c r="A351" t="s">
        <v>352</v>
      </c>
      <c r="B351">
        <v>234401337.9360334</v>
      </c>
      <c r="C351">
        <v>286986105</v>
      </c>
      <c r="D351">
        <v>52584767.063966602</v>
      </c>
      <c r="E351" s="2">
        <f t="shared" si="5"/>
        <v>18.323105595640808</v>
      </c>
    </row>
    <row r="352" spans="1:5" x14ac:dyDescent="0.3">
      <c r="A352" t="s">
        <v>353</v>
      </c>
      <c r="B352">
        <v>434802954.68472362</v>
      </c>
      <c r="C352">
        <v>455379395</v>
      </c>
      <c r="D352">
        <v>20576440.315276384</v>
      </c>
      <c r="E352" s="2">
        <f t="shared" si="5"/>
        <v>4.5185268681900688</v>
      </c>
    </row>
    <row r="353" spans="1:5" x14ac:dyDescent="0.3">
      <c r="A353" t="s">
        <v>354</v>
      </c>
      <c r="B353">
        <v>51830881.973338731</v>
      </c>
      <c r="C353">
        <v>51297026</v>
      </c>
      <c r="D353">
        <v>533855.97333873063</v>
      </c>
      <c r="E353" s="2">
        <f t="shared" si="5"/>
        <v>1.0407152518719713</v>
      </c>
    </row>
    <row r="354" spans="1:5" x14ac:dyDescent="0.3">
      <c r="A354" t="s">
        <v>355</v>
      </c>
      <c r="B354">
        <v>254574665.01230022</v>
      </c>
      <c r="C354">
        <v>224481157</v>
      </c>
      <c r="D354">
        <v>30093508.012300223</v>
      </c>
      <c r="E354" s="2">
        <f t="shared" si="5"/>
        <v>13.405805821065073</v>
      </c>
    </row>
    <row r="355" spans="1:5" x14ac:dyDescent="0.3">
      <c r="A355" t="s">
        <v>356</v>
      </c>
      <c r="B355">
        <v>71759014.410278589</v>
      </c>
      <c r="C355">
        <v>68029395</v>
      </c>
      <c r="D355">
        <v>3729619.4102785885</v>
      </c>
      <c r="E355" s="2">
        <f t="shared" si="5"/>
        <v>5.4823645135732697</v>
      </c>
    </row>
    <row r="356" spans="1:5" x14ac:dyDescent="0.3">
      <c r="A356" t="s">
        <v>357</v>
      </c>
      <c r="B356">
        <v>229995910.97810021</v>
      </c>
      <c r="C356">
        <v>207444377</v>
      </c>
      <c r="D356">
        <v>22551533.97810021</v>
      </c>
      <c r="E356" s="2">
        <f t="shared" si="5"/>
        <v>10.871123288196049</v>
      </c>
    </row>
    <row r="357" spans="1:5" x14ac:dyDescent="0.3">
      <c r="A357" t="s">
        <v>358</v>
      </c>
      <c r="B357">
        <v>255927042.09960029</v>
      </c>
      <c r="C357">
        <v>205260506</v>
      </c>
      <c r="D357">
        <v>50666536.099600285</v>
      </c>
      <c r="E357" s="2">
        <f t="shared" si="5"/>
        <v>24.684015978992221</v>
      </c>
    </row>
    <row r="358" spans="1:5" x14ac:dyDescent="0.3">
      <c r="A358" t="s">
        <v>359</v>
      </c>
      <c r="B358">
        <v>38817791.712733388</v>
      </c>
      <c r="C358">
        <v>34732248</v>
      </c>
      <c r="D358">
        <v>4085543.7127333879</v>
      </c>
      <c r="E358" s="2">
        <f t="shared" si="5"/>
        <v>11.762969424649357</v>
      </c>
    </row>
    <row r="359" spans="1:5" x14ac:dyDescent="0.3">
      <c r="A359" t="s">
        <v>360</v>
      </c>
      <c r="B359">
        <v>22306984.864542838</v>
      </c>
      <c r="C359">
        <v>21964076</v>
      </c>
      <c r="D359">
        <v>342908.86454283819</v>
      </c>
      <c r="E359" s="2">
        <f t="shared" si="5"/>
        <v>1.5612259971365889</v>
      </c>
    </row>
    <row r="360" spans="1:5" x14ac:dyDescent="0.3">
      <c r="A360" t="s">
        <v>361</v>
      </c>
      <c r="B360">
        <v>38754881.685800001</v>
      </c>
      <c r="C360">
        <v>39624984</v>
      </c>
      <c r="D360">
        <v>870102.31419999897</v>
      </c>
      <c r="E360" s="2">
        <f t="shared" si="5"/>
        <v>2.1958426890468874</v>
      </c>
    </row>
    <row r="361" spans="1:5" x14ac:dyDescent="0.3">
      <c r="A361" t="s">
        <v>362</v>
      </c>
      <c r="B361">
        <v>28688499.278933343</v>
      </c>
      <c r="C361">
        <v>27557218</v>
      </c>
      <c r="D361">
        <v>1131281.2789333425</v>
      </c>
      <c r="E361" s="2">
        <f t="shared" si="5"/>
        <v>4.1052085843111685</v>
      </c>
    </row>
    <row r="362" spans="1:5" x14ac:dyDescent="0.3">
      <c r="A362" t="s">
        <v>363</v>
      </c>
      <c r="B362">
        <v>34677097.856300019</v>
      </c>
      <c r="C362">
        <v>37977721</v>
      </c>
      <c r="D362">
        <v>3300623.1436999813</v>
      </c>
      <c r="E362" s="2">
        <f t="shared" si="5"/>
        <v>8.690945788189822</v>
      </c>
    </row>
    <row r="363" spans="1:5" x14ac:dyDescent="0.3">
      <c r="A363" t="s">
        <v>364</v>
      </c>
      <c r="B363">
        <v>9707532.7232952155</v>
      </c>
      <c r="C363">
        <v>9873538</v>
      </c>
      <c r="D363">
        <v>166005.27670478448</v>
      </c>
      <c r="E363" s="2">
        <f t="shared" si="5"/>
        <v>1.6813150129648002</v>
      </c>
    </row>
    <row r="364" spans="1:5" x14ac:dyDescent="0.3">
      <c r="A364" t="s">
        <v>365</v>
      </c>
      <c r="B364">
        <v>9853560.0578651465</v>
      </c>
      <c r="C364">
        <v>10589817</v>
      </c>
      <c r="D364">
        <v>736256.94213485345</v>
      </c>
      <c r="E364" s="2">
        <f t="shared" si="5"/>
        <v>6.9524991993237792</v>
      </c>
    </row>
    <row r="365" spans="1:5" x14ac:dyDescent="0.3">
      <c r="A365" t="s">
        <v>366</v>
      </c>
      <c r="B365">
        <v>9675068.7494455446</v>
      </c>
      <c r="C365">
        <v>9343421</v>
      </c>
      <c r="D365">
        <v>331647.74944554456</v>
      </c>
      <c r="E365" s="2">
        <f t="shared" si="5"/>
        <v>3.5495323334520039</v>
      </c>
    </row>
    <row r="366" spans="1:5" x14ac:dyDescent="0.3">
      <c r="A366" t="s">
        <v>367</v>
      </c>
      <c r="B366">
        <v>9669562.4487933926</v>
      </c>
      <c r="C366">
        <v>9825188</v>
      </c>
      <c r="D366">
        <v>155625.55120660737</v>
      </c>
      <c r="E366" s="2">
        <f t="shared" si="5"/>
        <v>1.5839447673327713</v>
      </c>
    </row>
    <row r="367" spans="1:5" x14ac:dyDescent="0.3">
      <c r="A367" t="s">
        <v>368</v>
      </c>
      <c r="B367">
        <v>9901709.990971325</v>
      </c>
      <c r="C367">
        <v>10105258</v>
      </c>
      <c r="D367">
        <v>203548.00902867503</v>
      </c>
      <c r="E367" s="2">
        <f t="shared" si="5"/>
        <v>2.0142782008007618</v>
      </c>
    </row>
    <row r="368" spans="1:5" x14ac:dyDescent="0.3">
      <c r="A368" t="s">
        <v>369</v>
      </c>
      <c r="B368">
        <v>45378977.9223333</v>
      </c>
      <c r="C368">
        <v>46404672</v>
      </c>
      <c r="D368">
        <v>1025694.0776666999</v>
      </c>
      <c r="E368" s="2">
        <f t="shared" si="5"/>
        <v>2.2103250243137156</v>
      </c>
    </row>
    <row r="369" spans="1:5" x14ac:dyDescent="0.3">
      <c r="A369" t="s">
        <v>370</v>
      </c>
      <c r="B369">
        <v>17818209.309233349</v>
      </c>
      <c r="C369">
        <v>16992020</v>
      </c>
      <c r="D369">
        <v>826189.30923334882</v>
      </c>
      <c r="E369" s="2">
        <f t="shared" si="5"/>
        <v>4.8622194961714316</v>
      </c>
    </row>
    <row r="370" spans="1:5" x14ac:dyDescent="0.3">
      <c r="A370" t="s">
        <v>371</v>
      </c>
      <c r="B370">
        <v>20184533.124233313</v>
      </c>
      <c r="C370">
        <v>19502228</v>
      </c>
      <c r="D370">
        <v>682305.1242333129</v>
      </c>
      <c r="E370" s="2">
        <f t="shared" si="5"/>
        <v>3.4986008995142139</v>
      </c>
    </row>
    <row r="371" spans="1:5" x14ac:dyDescent="0.3">
      <c r="A371" t="s">
        <v>372</v>
      </c>
      <c r="B371">
        <v>21853128.63169999</v>
      </c>
      <c r="C371">
        <v>19275406</v>
      </c>
      <c r="D371">
        <v>2577722.6316999905</v>
      </c>
      <c r="E371" s="2">
        <f t="shared" si="5"/>
        <v>13.37311718207124</v>
      </c>
    </row>
    <row r="372" spans="1:5" x14ac:dyDescent="0.3">
      <c r="A372" t="s">
        <v>373</v>
      </c>
      <c r="B372">
        <v>21498734.269300018</v>
      </c>
      <c r="C372">
        <v>20771708</v>
      </c>
      <c r="D372">
        <v>727026.26930001751</v>
      </c>
      <c r="E372" s="2">
        <f t="shared" si="5"/>
        <v>3.5000793834576216</v>
      </c>
    </row>
    <row r="373" spans="1:5" x14ac:dyDescent="0.3">
      <c r="A373" t="s">
        <v>374</v>
      </c>
      <c r="B373">
        <v>25905705.253766675</v>
      </c>
      <c r="C373">
        <v>27179067</v>
      </c>
      <c r="D373">
        <v>1273361.7462333255</v>
      </c>
      <c r="E373" s="2">
        <f t="shared" si="5"/>
        <v>4.6850826271311128</v>
      </c>
    </row>
    <row r="374" spans="1:5" x14ac:dyDescent="0.3">
      <c r="A374" t="s">
        <v>375</v>
      </c>
      <c r="B374">
        <v>65785498.149066702</v>
      </c>
      <c r="C374">
        <v>56522609</v>
      </c>
      <c r="D374">
        <v>9262889.1490667015</v>
      </c>
      <c r="E374" s="2">
        <f t="shared" si="5"/>
        <v>16.387936284163214</v>
      </c>
    </row>
    <row r="375" spans="1:5" x14ac:dyDescent="0.3">
      <c r="A375" t="s">
        <v>376</v>
      </c>
      <c r="B375">
        <v>199758831.60019031</v>
      </c>
      <c r="C375">
        <v>210274540</v>
      </c>
      <c r="D375">
        <v>10515708.399809688</v>
      </c>
      <c r="E375" s="2">
        <f t="shared" si="5"/>
        <v>5.0009422918293804</v>
      </c>
    </row>
    <row r="376" spans="1:5" x14ac:dyDescent="0.3">
      <c r="A376" t="s">
        <v>377</v>
      </c>
      <c r="B376">
        <v>198434078.21289995</v>
      </c>
      <c r="C376">
        <v>192806550</v>
      </c>
      <c r="D376">
        <v>5627528.2128999531</v>
      </c>
      <c r="E376" s="2">
        <f t="shared" si="5"/>
        <v>2.9187432755266629</v>
      </c>
    </row>
    <row r="377" spans="1:5" x14ac:dyDescent="0.3">
      <c r="A377" t="s">
        <v>378</v>
      </c>
      <c r="B377">
        <v>20061071.484437343</v>
      </c>
      <c r="C377">
        <v>19756049</v>
      </c>
      <c r="D377">
        <v>305022.48443734273</v>
      </c>
      <c r="E377" s="2">
        <f t="shared" si="5"/>
        <v>1.543944765663128</v>
      </c>
    </row>
    <row r="378" spans="1:5" x14ac:dyDescent="0.3">
      <c r="A378" t="s">
        <v>379</v>
      </c>
      <c r="B378">
        <v>19976656.882537343</v>
      </c>
      <c r="C378">
        <v>20604283</v>
      </c>
      <c r="D378">
        <v>627626.11746265739</v>
      </c>
      <c r="E378" s="2">
        <f t="shared" si="5"/>
        <v>3.0460954038665524</v>
      </c>
    </row>
    <row r="379" spans="1:5" x14ac:dyDescent="0.3">
      <c r="A379" t="s">
        <v>380</v>
      </c>
      <c r="B379">
        <v>19833902.880204026</v>
      </c>
      <c r="C379">
        <v>21257305</v>
      </c>
      <c r="D379">
        <v>1423402.1197959743</v>
      </c>
      <c r="E379" s="2">
        <f t="shared" si="5"/>
        <v>6.6960610472304669</v>
      </c>
    </row>
    <row r="380" spans="1:5" x14ac:dyDescent="0.3">
      <c r="A380" t="s">
        <v>381</v>
      </c>
      <c r="B380">
        <v>19917800.53587072</v>
      </c>
      <c r="C380">
        <v>19404890</v>
      </c>
      <c r="D380">
        <v>512910.5358707197</v>
      </c>
      <c r="E380" s="2">
        <f t="shared" si="5"/>
        <v>2.6432024910768352</v>
      </c>
    </row>
    <row r="381" spans="1:5" x14ac:dyDescent="0.3">
      <c r="A381" t="s">
        <v>382</v>
      </c>
      <c r="B381">
        <v>16699378.517857105</v>
      </c>
      <c r="C381">
        <v>15055829</v>
      </c>
      <c r="D381">
        <v>1643549.5178571045</v>
      </c>
      <c r="E381" s="2">
        <f t="shared" si="5"/>
        <v>10.916366796256151</v>
      </c>
    </row>
    <row r="382" spans="1:5" x14ac:dyDescent="0.3">
      <c r="A382" t="s">
        <v>383</v>
      </c>
      <c r="B382">
        <v>9658683.9402765166</v>
      </c>
      <c r="C382">
        <v>10568390</v>
      </c>
      <c r="D382">
        <v>909706.0597234834</v>
      </c>
      <c r="E382" s="2">
        <f t="shared" si="5"/>
        <v>8.6078017533747655</v>
      </c>
    </row>
    <row r="383" spans="1:5" x14ac:dyDescent="0.3">
      <c r="A383" t="s">
        <v>384</v>
      </c>
      <c r="B383">
        <v>14401773.01366256</v>
      </c>
      <c r="C383">
        <v>14010082</v>
      </c>
      <c r="D383">
        <v>391691.01366255991</v>
      </c>
      <c r="E383" s="2">
        <f t="shared" si="5"/>
        <v>2.7957795940277861</v>
      </c>
    </row>
    <row r="384" spans="1:5" x14ac:dyDescent="0.3">
      <c r="A384" t="s">
        <v>385</v>
      </c>
      <c r="B384">
        <v>983354610.71946979</v>
      </c>
      <c r="C384">
        <v>709670363</v>
      </c>
      <c r="D384">
        <v>273684247.71946979</v>
      </c>
      <c r="E384" s="2">
        <f t="shared" si="5"/>
        <v>38.56498199565786</v>
      </c>
    </row>
    <row r="385" spans="1:5" x14ac:dyDescent="0.3">
      <c r="A385" t="s">
        <v>386</v>
      </c>
      <c r="B385">
        <v>47585905.845178291</v>
      </c>
      <c r="C385">
        <v>50675050</v>
      </c>
      <c r="D385">
        <v>3089144.1548217088</v>
      </c>
      <c r="E385" s="2">
        <f t="shared" si="5"/>
        <v>6.095986397293558</v>
      </c>
    </row>
    <row r="386" spans="1:5" x14ac:dyDescent="0.3">
      <c r="A386" t="s">
        <v>387</v>
      </c>
      <c r="B386">
        <v>9736248.9739972763</v>
      </c>
      <c r="C386">
        <v>9428219</v>
      </c>
      <c r="D386">
        <v>308029.97399727628</v>
      </c>
      <c r="E386" s="2">
        <f t="shared" ref="E386:E449" si="6">100*(D386/C386)</f>
        <v>3.2671066931864465</v>
      </c>
    </row>
    <row r="387" spans="1:5" x14ac:dyDescent="0.3">
      <c r="A387" t="s">
        <v>388</v>
      </c>
      <c r="B387">
        <v>17240088.611328535</v>
      </c>
      <c r="C387">
        <v>16902318</v>
      </c>
      <c r="D387">
        <v>337770.61132853478</v>
      </c>
      <c r="E387" s="2">
        <f t="shared" si="6"/>
        <v>1.9983685748223099</v>
      </c>
    </row>
    <row r="388" spans="1:5" x14ac:dyDescent="0.3">
      <c r="A388" t="s">
        <v>389</v>
      </c>
      <c r="B388">
        <v>18002021.494076159</v>
      </c>
      <c r="C388">
        <v>17181943</v>
      </c>
      <c r="D388">
        <v>820078.49407615885</v>
      </c>
      <c r="E388" s="2">
        <f t="shared" si="6"/>
        <v>4.7729089432793419</v>
      </c>
    </row>
    <row r="389" spans="1:5" x14ac:dyDescent="0.3">
      <c r="A389" t="s">
        <v>390</v>
      </c>
      <c r="B389">
        <v>18283389.83077617</v>
      </c>
      <c r="C389">
        <v>17132115</v>
      </c>
      <c r="D389">
        <v>1151274.8307761699</v>
      </c>
      <c r="E389" s="2">
        <f t="shared" si="6"/>
        <v>6.7199807541343848</v>
      </c>
    </row>
    <row r="390" spans="1:5" x14ac:dyDescent="0.3">
      <c r="A390" t="s">
        <v>391</v>
      </c>
      <c r="B390">
        <v>17680067.523374643</v>
      </c>
      <c r="C390">
        <v>18001379</v>
      </c>
      <c r="D390">
        <v>321311.47662535682</v>
      </c>
      <c r="E390" s="2">
        <f t="shared" si="6"/>
        <v>1.7849270137879816</v>
      </c>
    </row>
    <row r="391" spans="1:5" x14ac:dyDescent="0.3">
      <c r="A391" t="s">
        <v>392</v>
      </c>
      <c r="B391">
        <v>13737140.418786643</v>
      </c>
      <c r="C391">
        <v>12937532</v>
      </c>
      <c r="D391">
        <v>799608.41878664307</v>
      </c>
      <c r="E391" s="2">
        <f t="shared" si="6"/>
        <v>6.1805328774193029</v>
      </c>
    </row>
    <row r="392" spans="1:5" x14ac:dyDescent="0.3">
      <c r="A392" t="s">
        <v>393</v>
      </c>
      <c r="B392">
        <v>19510502.653180968</v>
      </c>
      <c r="C392">
        <v>18141985</v>
      </c>
      <c r="D392">
        <v>1368517.653180968</v>
      </c>
      <c r="E392" s="2">
        <f t="shared" si="6"/>
        <v>7.5433733033125536</v>
      </c>
    </row>
    <row r="393" spans="1:5" x14ac:dyDescent="0.3">
      <c r="A393" t="s">
        <v>394</v>
      </c>
      <c r="B393">
        <v>17744135.172366668</v>
      </c>
      <c r="C393">
        <v>18582987</v>
      </c>
      <c r="D393">
        <v>838851.82763333246</v>
      </c>
      <c r="E393" s="2">
        <f t="shared" si="6"/>
        <v>4.5140849941580035</v>
      </c>
    </row>
    <row r="394" spans="1:5" x14ac:dyDescent="0.3">
      <c r="A394" t="s">
        <v>395</v>
      </c>
      <c r="B394">
        <v>35032369.58445514</v>
      </c>
      <c r="C394">
        <v>32145027</v>
      </c>
      <c r="D394">
        <v>2887342.5844551399</v>
      </c>
      <c r="E394" s="2">
        <f t="shared" si="6"/>
        <v>8.9822372351877018</v>
      </c>
    </row>
    <row r="395" spans="1:5" x14ac:dyDescent="0.3">
      <c r="A395" t="s">
        <v>396</v>
      </c>
      <c r="B395">
        <v>29819948.168778747</v>
      </c>
      <c r="C395">
        <v>24365244</v>
      </c>
      <c r="D395">
        <v>5454704.1687787473</v>
      </c>
      <c r="E395" s="2">
        <f t="shared" si="6"/>
        <v>22.387233917209066</v>
      </c>
    </row>
    <row r="396" spans="1:5" x14ac:dyDescent="0.3">
      <c r="A396" t="s">
        <v>397</v>
      </c>
      <c r="B396">
        <v>25110924.715606347</v>
      </c>
      <c r="C396">
        <v>25193998</v>
      </c>
      <c r="D396">
        <v>83073.284393653274</v>
      </c>
      <c r="E396" s="2">
        <f t="shared" si="6"/>
        <v>0.32973442481678877</v>
      </c>
    </row>
    <row r="397" spans="1:5" x14ac:dyDescent="0.3">
      <c r="A397" t="s">
        <v>398</v>
      </c>
      <c r="B397">
        <v>18427477.508208558</v>
      </c>
      <c r="C397">
        <v>18624854</v>
      </c>
      <c r="D397">
        <v>197376.49179144204</v>
      </c>
      <c r="E397" s="2">
        <f t="shared" si="6"/>
        <v>1.0597478605278841</v>
      </c>
    </row>
    <row r="398" spans="1:5" x14ac:dyDescent="0.3">
      <c r="A398" t="s">
        <v>399</v>
      </c>
      <c r="B398">
        <v>19532252.47638594</v>
      </c>
      <c r="C398">
        <v>19215253</v>
      </c>
      <c r="D398">
        <v>316999.47638593987</v>
      </c>
      <c r="E398" s="2">
        <f t="shared" si="6"/>
        <v>1.6497283506282217</v>
      </c>
    </row>
    <row r="399" spans="1:5" x14ac:dyDescent="0.3">
      <c r="A399" t="s">
        <v>400</v>
      </c>
      <c r="B399">
        <v>19867585.839038223</v>
      </c>
      <c r="C399">
        <v>19908755</v>
      </c>
      <c r="D399">
        <v>41169.160961776972</v>
      </c>
      <c r="E399" s="2">
        <f t="shared" si="6"/>
        <v>0.20678922896874755</v>
      </c>
    </row>
    <row r="400" spans="1:5" x14ac:dyDescent="0.3">
      <c r="A400" t="s">
        <v>401</v>
      </c>
      <c r="B400">
        <v>21763662.719155561</v>
      </c>
      <c r="C400">
        <v>22398003</v>
      </c>
      <c r="D400">
        <v>634340.28084443882</v>
      </c>
      <c r="E400" s="2">
        <f t="shared" si="6"/>
        <v>2.8321287431046365</v>
      </c>
    </row>
    <row r="401" spans="1:5" x14ac:dyDescent="0.3">
      <c r="A401" t="s">
        <v>402</v>
      </c>
      <c r="B401">
        <v>17200644.366533309</v>
      </c>
      <c r="C401">
        <v>16220119</v>
      </c>
      <c r="D401">
        <v>980525.36653330922</v>
      </c>
      <c r="E401" s="2">
        <f t="shared" si="6"/>
        <v>6.0451182049484915</v>
      </c>
    </row>
    <row r="402" spans="1:5" x14ac:dyDescent="0.3">
      <c r="A402" t="s">
        <v>403</v>
      </c>
      <c r="B402">
        <v>18904476.238216687</v>
      </c>
      <c r="C402">
        <v>17451077</v>
      </c>
      <c r="D402">
        <v>1453399.238216687</v>
      </c>
      <c r="E402" s="2">
        <f t="shared" si="6"/>
        <v>8.3284214390704197</v>
      </c>
    </row>
    <row r="403" spans="1:5" x14ac:dyDescent="0.3">
      <c r="A403" t="s">
        <v>404</v>
      </c>
      <c r="B403">
        <v>18815281.452880967</v>
      </c>
      <c r="C403">
        <v>17917841</v>
      </c>
      <c r="D403">
        <v>897440.45288096741</v>
      </c>
      <c r="E403" s="2">
        <f t="shared" si="6"/>
        <v>5.0086416822259308</v>
      </c>
    </row>
    <row r="404" spans="1:5" x14ac:dyDescent="0.3">
      <c r="A404" t="s">
        <v>405</v>
      </c>
      <c r="B404">
        <v>12732075.240031436</v>
      </c>
      <c r="C404">
        <v>9393385</v>
      </c>
      <c r="D404">
        <v>3338690.2400314361</v>
      </c>
      <c r="E404" s="2">
        <f t="shared" si="6"/>
        <v>35.54299371346363</v>
      </c>
    </row>
    <row r="405" spans="1:5" x14ac:dyDescent="0.3">
      <c r="A405" t="s">
        <v>406</v>
      </c>
      <c r="B405">
        <v>20471746.530166663</v>
      </c>
      <c r="C405">
        <v>20402576</v>
      </c>
      <c r="D405">
        <v>69170.530166663229</v>
      </c>
      <c r="E405" s="2">
        <f t="shared" si="6"/>
        <v>0.33902841566017561</v>
      </c>
    </row>
    <row r="406" spans="1:5" x14ac:dyDescent="0.3">
      <c r="A406" t="s">
        <v>407</v>
      </c>
      <c r="B406">
        <v>41166333.378942825</v>
      </c>
      <c r="C406">
        <v>41858540</v>
      </c>
      <c r="D406">
        <v>692206.6210571751</v>
      </c>
      <c r="E406" s="2">
        <f t="shared" si="6"/>
        <v>1.6536807567993892</v>
      </c>
    </row>
    <row r="407" spans="1:5" x14ac:dyDescent="0.3">
      <c r="A407" t="s">
        <v>408</v>
      </c>
      <c r="B407">
        <v>9952101.7819955219</v>
      </c>
      <c r="C407">
        <v>9535663</v>
      </c>
      <c r="D407">
        <v>416438.78199552186</v>
      </c>
      <c r="E407" s="2">
        <f t="shared" si="6"/>
        <v>4.3671717634685896</v>
      </c>
    </row>
    <row r="408" spans="1:5" x14ac:dyDescent="0.3">
      <c r="A408" t="s">
        <v>409</v>
      </c>
      <c r="B408">
        <v>9708753.6264947467</v>
      </c>
      <c r="C408">
        <v>9789291</v>
      </c>
      <c r="D408">
        <v>80537.373505253345</v>
      </c>
      <c r="E408" s="2">
        <f t="shared" si="6"/>
        <v>0.82270895313310577</v>
      </c>
    </row>
    <row r="409" spans="1:5" x14ac:dyDescent="0.3">
      <c r="A409" t="s">
        <v>410</v>
      </c>
      <c r="B409">
        <v>18569005.541117288</v>
      </c>
      <c r="C409">
        <v>19095464</v>
      </c>
      <c r="D409">
        <v>526458.45888271183</v>
      </c>
      <c r="E409" s="2">
        <f t="shared" si="6"/>
        <v>2.756981756938254</v>
      </c>
    </row>
    <row r="410" spans="1:5" x14ac:dyDescent="0.3">
      <c r="A410" t="s">
        <v>411</v>
      </c>
      <c r="B410">
        <v>18757618.548039496</v>
      </c>
      <c r="C410">
        <v>18760248</v>
      </c>
      <c r="D410">
        <v>2629.451960504055</v>
      </c>
      <c r="E410" s="2">
        <f t="shared" si="6"/>
        <v>1.4016083158943609E-2</v>
      </c>
    </row>
    <row r="411" spans="1:5" x14ac:dyDescent="0.3">
      <c r="A411" t="s">
        <v>412</v>
      </c>
      <c r="B411">
        <v>41545687.695899948</v>
      </c>
      <c r="C411">
        <v>42945982</v>
      </c>
      <c r="D411">
        <v>1400294.3041000515</v>
      </c>
      <c r="E411" s="2">
        <f t="shared" si="6"/>
        <v>3.2605944465306478</v>
      </c>
    </row>
    <row r="412" spans="1:5" x14ac:dyDescent="0.3">
      <c r="A412" t="s">
        <v>413</v>
      </c>
      <c r="B412">
        <v>13972604.400240364</v>
      </c>
      <c r="C412">
        <v>13607510</v>
      </c>
      <c r="D412">
        <v>365094.40024036355</v>
      </c>
      <c r="E412" s="2">
        <f t="shared" si="6"/>
        <v>2.6830360605310122</v>
      </c>
    </row>
    <row r="413" spans="1:5" x14ac:dyDescent="0.3">
      <c r="A413" t="s">
        <v>414</v>
      </c>
      <c r="B413">
        <v>12062569.994622201</v>
      </c>
      <c r="C413">
        <v>12025994</v>
      </c>
      <c r="D413">
        <v>36575.994622200727</v>
      </c>
      <c r="E413" s="2">
        <f t="shared" si="6"/>
        <v>0.30414113479684696</v>
      </c>
    </row>
    <row r="414" spans="1:5" x14ac:dyDescent="0.3">
      <c r="A414" t="s">
        <v>415</v>
      </c>
      <c r="B414">
        <v>31321408.225066625</v>
      </c>
      <c r="C414">
        <v>29772896</v>
      </c>
      <c r="D414">
        <v>1548512.2250666246</v>
      </c>
      <c r="E414" s="2">
        <f t="shared" si="6"/>
        <v>5.2010802881473959</v>
      </c>
    </row>
    <row r="415" spans="1:5" x14ac:dyDescent="0.3">
      <c r="A415" t="s">
        <v>416</v>
      </c>
      <c r="B415">
        <v>38332817.498633347</v>
      </c>
      <c r="C415">
        <v>33152071</v>
      </c>
      <c r="D415">
        <v>5180746.4986333475</v>
      </c>
      <c r="E415" s="2">
        <f t="shared" si="6"/>
        <v>15.627218277353915</v>
      </c>
    </row>
    <row r="416" spans="1:5" x14ac:dyDescent="0.3">
      <c r="A416" t="s">
        <v>417</v>
      </c>
      <c r="B416">
        <v>22950898.325102624</v>
      </c>
      <c r="C416">
        <v>17760080</v>
      </c>
      <c r="D416">
        <v>5190818.3251026236</v>
      </c>
      <c r="E416" s="2">
        <f t="shared" si="6"/>
        <v>29.227449004185925</v>
      </c>
    </row>
    <row r="417" spans="1:5" x14ac:dyDescent="0.3">
      <c r="A417" t="s">
        <v>418</v>
      </c>
      <c r="B417">
        <v>38579281.476800002</v>
      </c>
      <c r="C417">
        <v>38275822</v>
      </c>
      <c r="D417">
        <v>303459.47680000216</v>
      </c>
      <c r="E417" s="2">
        <f t="shared" si="6"/>
        <v>0.79282288646864896</v>
      </c>
    </row>
    <row r="418" spans="1:5" x14ac:dyDescent="0.3">
      <c r="A418" t="s">
        <v>419</v>
      </c>
      <c r="B418">
        <v>40602986.201866701</v>
      </c>
      <c r="C418">
        <v>39622401</v>
      </c>
      <c r="D418">
        <v>980585.20186670125</v>
      </c>
      <c r="E418" s="2">
        <f t="shared" si="6"/>
        <v>2.4748252935673971</v>
      </c>
    </row>
    <row r="419" spans="1:5" x14ac:dyDescent="0.3">
      <c r="A419" t="s">
        <v>420</v>
      </c>
      <c r="B419">
        <v>23431986484.597225</v>
      </c>
      <c r="C419">
        <v>527735185</v>
      </c>
      <c r="D419">
        <v>22904251299.597225</v>
      </c>
      <c r="E419" s="2">
        <f t="shared" si="6"/>
        <v>4340.1031332783359</v>
      </c>
    </row>
    <row r="420" spans="1:5" x14ac:dyDescent="0.3">
      <c r="A420" t="s">
        <v>421</v>
      </c>
      <c r="B420">
        <v>17904316.577641159</v>
      </c>
      <c r="C420">
        <v>17938888</v>
      </c>
      <c r="D420">
        <v>34571.422358840704</v>
      </c>
      <c r="E420" s="2">
        <f t="shared" si="6"/>
        <v>0.19271775574294631</v>
      </c>
    </row>
    <row r="421" spans="1:5" x14ac:dyDescent="0.3">
      <c r="A421" t="s">
        <v>422</v>
      </c>
      <c r="B421">
        <v>18213076.628642887</v>
      </c>
      <c r="C421">
        <v>17814430</v>
      </c>
      <c r="D421">
        <v>398646.62864288688</v>
      </c>
      <c r="E421" s="2">
        <f t="shared" si="6"/>
        <v>2.2377736960592443</v>
      </c>
    </row>
    <row r="422" spans="1:5" x14ac:dyDescent="0.3">
      <c r="A422" t="s">
        <v>423</v>
      </c>
      <c r="B422">
        <v>16892212.372366656</v>
      </c>
      <c r="C422">
        <v>16804059</v>
      </c>
      <c r="D422">
        <v>88153.372366655618</v>
      </c>
      <c r="E422" s="2">
        <f t="shared" si="6"/>
        <v>0.52459570849314208</v>
      </c>
    </row>
    <row r="423" spans="1:5" x14ac:dyDescent="0.3">
      <c r="A423" t="s">
        <v>424</v>
      </c>
      <c r="B423">
        <v>10781447.209218385</v>
      </c>
      <c r="C423">
        <v>10547746</v>
      </c>
      <c r="D423">
        <v>233701.2092183847</v>
      </c>
      <c r="E423" s="2">
        <f t="shared" si="6"/>
        <v>2.215650710762135</v>
      </c>
    </row>
    <row r="424" spans="1:5" x14ac:dyDescent="0.3">
      <c r="A424" t="s">
        <v>425</v>
      </c>
      <c r="B424">
        <v>11314790.676318372</v>
      </c>
      <c r="C424">
        <v>10654924</v>
      </c>
      <c r="D424">
        <v>659866.67631837167</v>
      </c>
      <c r="E424" s="2">
        <f t="shared" si="6"/>
        <v>6.1930678840916338</v>
      </c>
    </row>
    <row r="425" spans="1:5" x14ac:dyDescent="0.3">
      <c r="A425" t="s">
        <v>426</v>
      </c>
      <c r="B425">
        <v>18739267.533110555</v>
      </c>
      <c r="C425">
        <v>18671462</v>
      </c>
      <c r="D425">
        <v>67805.533110555261</v>
      </c>
      <c r="E425" s="2">
        <f t="shared" si="6"/>
        <v>0.36315063657337204</v>
      </c>
    </row>
    <row r="426" spans="1:5" x14ac:dyDescent="0.3">
      <c r="A426" t="s">
        <v>427</v>
      </c>
      <c r="B426">
        <v>8822462.8322498202</v>
      </c>
      <c r="C426">
        <v>8578012</v>
      </c>
      <c r="D426">
        <v>244450.83224982023</v>
      </c>
      <c r="E426" s="2">
        <f t="shared" si="6"/>
        <v>2.8497375877979678</v>
      </c>
    </row>
    <row r="427" spans="1:5" x14ac:dyDescent="0.3">
      <c r="A427" t="s">
        <v>428</v>
      </c>
      <c r="B427">
        <v>8802746.8982112966</v>
      </c>
      <c r="C427">
        <v>8858714</v>
      </c>
      <c r="D427">
        <v>55967.101788703352</v>
      </c>
      <c r="E427" s="2">
        <f t="shared" si="6"/>
        <v>0.63177456444246138</v>
      </c>
    </row>
    <row r="428" spans="1:5" x14ac:dyDescent="0.3">
      <c r="A428" t="s">
        <v>429</v>
      </c>
      <c r="B428">
        <v>11955895.392278781</v>
      </c>
      <c r="C428">
        <v>11982300</v>
      </c>
      <c r="D428">
        <v>26404.607721218839</v>
      </c>
      <c r="E428" s="2">
        <f t="shared" si="6"/>
        <v>0.22036343374159251</v>
      </c>
    </row>
    <row r="429" spans="1:5" x14ac:dyDescent="0.3">
      <c r="A429" t="s">
        <v>430</v>
      </c>
      <c r="B429">
        <v>9660556.6065232586</v>
      </c>
      <c r="C429">
        <v>10285841</v>
      </c>
      <c r="D429">
        <v>625284.39347674139</v>
      </c>
      <c r="E429" s="2">
        <f t="shared" si="6"/>
        <v>6.0790789345931104</v>
      </c>
    </row>
    <row r="430" spans="1:5" x14ac:dyDescent="0.3">
      <c r="A430" t="s">
        <v>431</v>
      </c>
      <c r="B430">
        <v>9765552.7809572443</v>
      </c>
      <c r="C430">
        <v>9463692</v>
      </c>
      <c r="D430">
        <v>301860.78095724434</v>
      </c>
      <c r="E430" s="2">
        <f t="shared" si="6"/>
        <v>3.1896724973429436</v>
      </c>
    </row>
    <row r="431" spans="1:5" x14ac:dyDescent="0.3">
      <c r="A431" t="s">
        <v>432</v>
      </c>
      <c r="B431">
        <v>9442347.7060398553</v>
      </c>
      <c r="C431">
        <v>10023677</v>
      </c>
      <c r="D431">
        <v>581329.29396014474</v>
      </c>
      <c r="E431" s="2">
        <f t="shared" si="6"/>
        <v>5.799561318268184</v>
      </c>
    </row>
    <row r="432" spans="1:5" x14ac:dyDescent="0.3">
      <c r="A432" t="s">
        <v>433</v>
      </c>
      <c r="B432">
        <v>9568212.4092984535</v>
      </c>
      <c r="C432">
        <v>9310424</v>
      </c>
      <c r="D432">
        <v>257788.40929845348</v>
      </c>
      <c r="E432" s="2">
        <f t="shared" si="6"/>
        <v>2.7688149250609153</v>
      </c>
    </row>
    <row r="433" spans="1:5" x14ac:dyDescent="0.3">
      <c r="A433" t="s">
        <v>434</v>
      </c>
      <c r="B433">
        <v>9841378.5816323441</v>
      </c>
      <c r="C433">
        <v>9425216</v>
      </c>
      <c r="D433">
        <v>416162.58163234405</v>
      </c>
      <c r="E433" s="2">
        <f t="shared" si="6"/>
        <v>4.4154169159873264</v>
      </c>
    </row>
    <row r="434" spans="1:5" x14ac:dyDescent="0.3">
      <c r="A434" t="s">
        <v>435</v>
      </c>
      <c r="B434">
        <v>9313910.3605008312</v>
      </c>
      <c r="C434">
        <v>9187816</v>
      </c>
      <c r="D434">
        <v>126094.36050083116</v>
      </c>
      <c r="E434" s="2">
        <f t="shared" si="6"/>
        <v>1.3724084211180454</v>
      </c>
    </row>
    <row r="435" spans="1:5" x14ac:dyDescent="0.3">
      <c r="A435" t="s">
        <v>436</v>
      </c>
      <c r="B435">
        <v>294695782.16113317</v>
      </c>
      <c r="C435">
        <v>156612989</v>
      </c>
      <c r="D435">
        <v>138082793.16113317</v>
      </c>
      <c r="E435" s="2">
        <f t="shared" si="6"/>
        <v>88.168161557234043</v>
      </c>
    </row>
    <row r="436" spans="1:5" x14ac:dyDescent="0.3">
      <c r="A436" t="s">
        <v>437</v>
      </c>
      <c r="B436">
        <v>300457652.3456189</v>
      </c>
      <c r="C436">
        <v>209019660</v>
      </c>
      <c r="D436">
        <v>91437992.345618904</v>
      </c>
      <c r="E436" s="2">
        <f t="shared" si="6"/>
        <v>43.746120506376727</v>
      </c>
    </row>
    <row r="437" spans="1:5" x14ac:dyDescent="0.3">
      <c r="A437" t="s">
        <v>438</v>
      </c>
      <c r="B437">
        <v>53850884.081846282</v>
      </c>
      <c r="C437">
        <v>55066727</v>
      </c>
      <c r="D437">
        <v>1215842.9181537181</v>
      </c>
      <c r="E437" s="2">
        <f t="shared" si="6"/>
        <v>2.2079447688142388</v>
      </c>
    </row>
    <row r="438" spans="1:5" x14ac:dyDescent="0.3">
      <c r="A438" t="s">
        <v>439</v>
      </c>
      <c r="B438">
        <v>466707736.71665615</v>
      </c>
      <c r="C438">
        <v>566461896</v>
      </c>
      <c r="D438">
        <v>99754159.283343852</v>
      </c>
      <c r="E438" s="2">
        <f t="shared" si="6"/>
        <v>17.610038731244838</v>
      </c>
    </row>
    <row r="439" spans="1:5" x14ac:dyDescent="0.3">
      <c r="A439" t="s">
        <v>440</v>
      </c>
      <c r="B439">
        <v>31689641.296983358</v>
      </c>
      <c r="C439">
        <v>30533521</v>
      </c>
      <c r="D439">
        <v>1156120.2969833575</v>
      </c>
      <c r="E439" s="2">
        <f t="shared" si="6"/>
        <v>3.7863969143400054</v>
      </c>
    </row>
    <row r="440" spans="1:5" x14ac:dyDescent="0.3">
      <c r="A440" t="s">
        <v>441</v>
      </c>
      <c r="B440">
        <v>15326217.230333278</v>
      </c>
      <c r="C440">
        <v>17562397</v>
      </c>
      <c r="D440">
        <v>2236179.769666722</v>
      </c>
      <c r="E440" s="2">
        <f t="shared" si="6"/>
        <v>12.732770872146451</v>
      </c>
    </row>
    <row r="441" spans="1:5" x14ac:dyDescent="0.3">
      <c r="A441" t="s">
        <v>442</v>
      </c>
      <c r="B441">
        <v>1067723290.1514254</v>
      </c>
      <c r="C441">
        <v>1056343142</v>
      </c>
      <c r="D441">
        <v>11380148.151425362</v>
      </c>
      <c r="E441" s="2">
        <f t="shared" si="6"/>
        <v>1.0773154762834973</v>
      </c>
    </row>
    <row r="442" spans="1:5" x14ac:dyDescent="0.3">
      <c r="A442" t="s">
        <v>443</v>
      </c>
      <c r="B442">
        <v>241272105.14801025</v>
      </c>
      <c r="C442">
        <v>251705487</v>
      </c>
      <c r="D442">
        <v>10433381.851989746</v>
      </c>
      <c r="E442" s="2">
        <f t="shared" si="6"/>
        <v>4.1450752529640909</v>
      </c>
    </row>
    <row r="443" spans="1:5" x14ac:dyDescent="0.3">
      <c r="A443" t="s">
        <v>444</v>
      </c>
      <c r="B443">
        <v>228363171.17999741</v>
      </c>
      <c r="C443">
        <v>226069783</v>
      </c>
      <c r="D443">
        <v>2293388.1799974144</v>
      </c>
      <c r="E443" s="2">
        <f t="shared" si="6"/>
        <v>1.0144602916690615</v>
      </c>
    </row>
    <row r="444" spans="1:5" x14ac:dyDescent="0.3">
      <c r="A444" t="s">
        <v>445</v>
      </c>
      <c r="B444">
        <v>231595984.24573761</v>
      </c>
      <c r="C444">
        <v>224704082</v>
      </c>
      <c r="D444">
        <v>6891902.2457376122</v>
      </c>
      <c r="E444" s="2">
        <f t="shared" si="6"/>
        <v>3.0671014893879907</v>
      </c>
    </row>
    <row r="445" spans="1:5" x14ac:dyDescent="0.3">
      <c r="A445" t="s">
        <v>446</v>
      </c>
      <c r="B445">
        <v>226970102.24040887</v>
      </c>
      <c r="C445">
        <v>221493056</v>
      </c>
      <c r="D445">
        <v>5477046.2404088676</v>
      </c>
      <c r="E445" s="2">
        <f t="shared" si="6"/>
        <v>2.4727846277983847</v>
      </c>
    </row>
    <row r="446" spans="1:5" x14ac:dyDescent="0.3">
      <c r="A446" t="s">
        <v>447</v>
      </c>
      <c r="B446">
        <v>137904367.91689989</v>
      </c>
      <c r="C446">
        <v>134046207</v>
      </c>
      <c r="D446">
        <v>3858160.9168998897</v>
      </c>
      <c r="E446" s="2">
        <f t="shared" si="6"/>
        <v>2.8782320688118315</v>
      </c>
    </row>
    <row r="447" spans="1:5" x14ac:dyDescent="0.3">
      <c r="A447" t="s">
        <v>448</v>
      </c>
      <c r="B447">
        <v>140167179.25026652</v>
      </c>
      <c r="C447">
        <v>122262104</v>
      </c>
      <c r="D447">
        <v>17905075.250266522</v>
      </c>
      <c r="E447" s="2">
        <f t="shared" si="6"/>
        <v>14.644828335578556</v>
      </c>
    </row>
    <row r="448" spans="1:5" x14ac:dyDescent="0.3">
      <c r="A448" t="s">
        <v>449</v>
      </c>
      <c r="B448">
        <v>39603218.370195672</v>
      </c>
      <c r="C448">
        <v>39327242</v>
      </c>
      <c r="D448">
        <v>275976.37019567192</v>
      </c>
      <c r="E448" s="2">
        <f t="shared" si="6"/>
        <v>0.70174351457361772</v>
      </c>
    </row>
    <row r="449" spans="1:5" x14ac:dyDescent="0.3">
      <c r="A449" t="s">
        <v>450</v>
      </c>
      <c r="B449">
        <v>39556122.996683769</v>
      </c>
      <c r="C449">
        <v>39853145</v>
      </c>
      <c r="D449">
        <v>297022.00331623107</v>
      </c>
      <c r="E449" s="2">
        <f t="shared" si="6"/>
        <v>0.74529125196074508</v>
      </c>
    </row>
    <row r="450" spans="1:5" x14ac:dyDescent="0.3">
      <c r="A450" t="s">
        <v>451</v>
      </c>
      <c r="B450">
        <v>25903208.935274586</v>
      </c>
      <c r="C450">
        <v>26009348</v>
      </c>
      <c r="D450">
        <v>106139.06472541392</v>
      </c>
      <c r="E450" s="2">
        <f t="shared" ref="E450:E513" si="7">100*(D450/C450)</f>
        <v>0.40808045140314131</v>
      </c>
    </row>
    <row r="451" spans="1:5" x14ac:dyDescent="0.3">
      <c r="A451" t="s">
        <v>452</v>
      </c>
      <c r="B451">
        <v>2478342550.8822947</v>
      </c>
      <c r="C451">
        <v>2598228898</v>
      </c>
      <c r="D451">
        <v>119886347.11770535</v>
      </c>
      <c r="E451" s="2">
        <f t="shared" si="7"/>
        <v>4.6141564821324437</v>
      </c>
    </row>
    <row r="452" spans="1:5" x14ac:dyDescent="0.3">
      <c r="A452" t="s">
        <v>453</v>
      </c>
      <c r="B452">
        <v>2348832686.8913608</v>
      </c>
      <c r="C452">
        <v>2475946363</v>
      </c>
      <c r="D452">
        <v>127113676.10863924</v>
      </c>
      <c r="E452" s="2">
        <f t="shared" si="7"/>
        <v>5.1339430453017147</v>
      </c>
    </row>
    <row r="453" spans="1:5" x14ac:dyDescent="0.3">
      <c r="A453" t="s">
        <v>454</v>
      </c>
      <c r="B453">
        <v>230021043.58289176</v>
      </c>
      <c r="C453">
        <v>230905188</v>
      </c>
      <c r="D453">
        <v>884144.41710823774</v>
      </c>
      <c r="E453" s="2">
        <f t="shared" si="7"/>
        <v>0.38290366048780061</v>
      </c>
    </row>
    <row r="454" spans="1:5" x14ac:dyDescent="0.3">
      <c r="A454" t="s">
        <v>455</v>
      </c>
      <c r="B454">
        <v>226403724.39687276</v>
      </c>
      <c r="C454">
        <v>215801637</v>
      </c>
      <c r="D454">
        <v>10602087.396872759</v>
      </c>
      <c r="E454" s="2">
        <f t="shared" si="7"/>
        <v>4.9128855296277285</v>
      </c>
    </row>
    <row r="455" spans="1:5" x14ac:dyDescent="0.3">
      <c r="A455" t="s">
        <v>456</v>
      </c>
      <c r="B455">
        <v>22738252.669215143</v>
      </c>
      <c r="C455">
        <v>25088911</v>
      </c>
      <c r="D455">
        <v>2350658.3307848573</v>
      </c>
      <c r="E455" s="2">
        <f t="shared" si="7"/>
        <v>9.3693119274282459</v>
      </c>
    </row>
    <row r="456" spans="1:5" x14ac:dyDescent="0.3">
      <c r="A456" t="s">
        <v>457</v>
      </c>
      <c r="B456">
        <v>104518961.73213328</v>
      </c>
      <c r="C456">
        <v>103295596</v>
      </c>
      <c r="D456">
        <v>1223365.7321332842</v>
      </c>
      <c r="E456" s="2">
        <f t="shared" si="7"/>
        <v>1.1843348405030591</v>
      </c>
    </row>
    <row r="457" spans="1:5" x14ac:dyDescent="0.3">
      <c r="A457" t="s">
        <v>458</v>
      </c>
      <c r="B457">
        <v>117180069.84933327</v>
      </c>
      <c r="C457">
        <v>109266008</v>
      </c>
      <c r="D457">
        <v>7914061.8493332714</v>
      </c>
      <c r="E457" s="2">
        <f t="shared" si="7"/>
        <v>7.2429312594025328</v>
      </c>
    </row>
    <row r="458" spans="1:5" x14ac:dyDescent="0.3">
      <c r="A458" t="s">
        <v>459</v>
      </c>
      <c r="B458">
        <v>72055089.571804717</v>
      </c>
      <c r="C458">
        <v>63225190</v>
      </c>
      <c r="D458">
        <v>8829899.5718047172</v>
      </c>
      <c r="E458" s="2">
        <f t="shared" si="7"/>
        <v>13.965793652505775</v>
      </c>
    </row>
    <row r="459" spans="1:5" x14ac:dyDescent="0.3">
      <c r="A459" t="s">
        <v>460</v>
      </c>
      <c r="B459">
        <v>147263800.71149999</v>
      </c>
      <c r="C459">
        <v>146514995</v>
      </c>
      <c r="D459">
        <v>748805.71149998903</v>
      </c>
      <c r="E459" s="2">
        <f t="shared" si="7"/>
        <v>0.51107786714935832</v>
      </c>
    </row>
    <row r="460" spans="1:5" x14ac:dyDescent="0.3">
      <c r="A460" t="s">
        <v>461</v>
      </c>
      <c r="B460">
        <v>147975969.6311</v>
      </c>
      <c r="C460">
        <v>147926557</v>
      </c>
      <c r="D460">
        <v>49412.631099998951</v>
      </c>
      <c r="E460" s="2">
        <f t="shared" si="7"/>
        <v>3.3403488935390385E-2</v>
      </c>
    </row>
    <row r="461" spans="1:5" x14ac:dyDescent="0.3">
      <c r="A461" t="s">
        <v>462</v>
      </c>
      <c r="B461">
        <v>92646050.172822312</v>
      </c>
      <c r="C461">
        <v>91214940</v>
      </c>
      <c r="D461">
        <v>1431110.1728223115</v>
      </c>
      <c r="E461" s="2">
        <f t="shared" si="7"/>
        <v>1.5689427333091612</v>
      </c>
    </row>
    <row r="462" spans="1:5" x14ac:dyDescent="0.3">
      <c r="A462" t="s">
        <v>463</v>
      </c>
      <c r="B462">
        <v>48667265.798056297</v>
      </c>
      <c r="C462">
        <v>47052039</v>
      </c>
      <c r="D462">
        <v>1615226.798056297</v>
      </c>
      <c r="E462" s="2">
        <f t="shared" si="7"/>
        <v>3.4328518644139883</v>
      </c>
    </row>
    <row r="463" spans="1:5" x14ac:dyDescent="0.3">
      <c r="A463" t="s">
        <v>464</v>
      </c>
      <c r="B463">
        <v>47740270.712538086</v>
      </c>
      <c r="C463">
        <v>48097610</v>
      </c>
      <c r="D463">
        <v>357339.28746191412</v>
      </c>
      <c r="E463" s="2">
        <f t="shared" si="7"/>
        <v>0.74294603715634544</v>
      </c>
    </row>
    <row r="464" spans="1:5" x14ac:dyDescent="0.3">
      <c r="A464" t="s">
        <v>465</v>
      </c>
      <c r="B464">
        <v>169859044.61329997</v>
      </c>
      <c r="C464">
        <v>182789366</v>
      </c>
      <c r="D464">
        <v>12930321.386700034</v>
      </c>
      <c r="E464" s="2">
        <f t="shared" si="7"/>
        <v>7.0738914793872825</v>
      </c>
    </row>
    <row r="465" spans="1:5" x14ac:dyDescent="0.3">
      <c r="A465" t="s">
        <v>466</v>
      </c>
      <c r="B465">
        <v>63724796.328656293</v>
      </c>
      <c r="C465">
        <v>63398200</v>
      </c>
      <c r="D465">
        <v>326596.32865629345</v>
      </c>
      <c r="E465" s="2">
        <f t="shared" si="7"/>
        <v>0.51515079080524917</v>
      </c>
    </row>
    <row r="466" spans="1:5" x14ac:dyDescent="0.3">
      <c r="A466" t="s">
        <v>467</v>
      </c>
      <c r="B466">
        <v>89285356.251799941</v>
      </c>
      <c r="C466">
        <v>82735818</v>
      </c>
      <c r="D466">
        <v>6549538.2517999411</v>
      </c>
      <c r="E466" s="2">
        <f t="shared" si="7"/>
        <v>7.9162065597755262</v>
      </c>
    </row>
    <row r="467" spans="1:5" x14ac:dyDescent="0.3">
      <c r="A467" t="s">
        <v>468</v>
      </c>
      <c r="B467">
        <v>26819252.160133317</v>
      </c>
      <c r="C467">
        <v>27499809</v>
      </c>
      <c r="D467">
        <v>680556.83986668289</v>
      </c>
      <c r="E467" s="2">
        <f t="shared" si="7"/>
        <v>2.4747693333676715</v>
      </c>
    </row>
    <row r="468" spans="1:5" x14ac:dyDescent="0.3">
      <c r="A468" t="s">
        <v>469</v>
      </c>
      <c r="B468">
        <v>29675623.016966656</v>
      </c>
      <c r="C468">
        <v>30783032</v>
      </c>
      <c r="D468">
        <v>1107408.9830333441</v>
      </c>
      <c r="E468" s="2">
        <f t="shared" si="7"/>
        <v>3.5974655876436867</v>
      </c>
    </row>
    <row r="469" spans="1:5" x14ac:dyDescent="0.3">
      <c r="A469" t="s">
        <v>470</v>
      </c>
      <c r="B469">
        <v>14125142.621242806</v>
      </c>
      <c r="C469">
        <v>14436478</v>
      </c>
      <c r="D469">
        <v>311335.37875719368</v>
      </c>
      <c r="E469" s="2">
        <f t="shared" si="7"/>
        <v>2.156588184162326</v>
      </c>
    </row>
    <row r="470" spans="1:5" x14ac:dyDescent="0.3">
      <c r="A470" t="s">
        <v>471</v>
      </c>
      <c r="B470">
        <v>525137831.4570899</v>
      </c>
      <c r="C470">
        <v>498396171</v>
      </c>
      <c r="D470">
        <v>26741660.457089901</v>
      </c>
      <c r="E470" s="2">
        <f t="shared" si="7"/>
        <v>5.3655429180835146</v>
      </c>
    </row>
    <row r="471" spans="1:5" x14ac:dyDescent="0.3">
      <c r="A471" t="s">
        <v>472</v>
      </c>
      <c r="B471">
        <v>497361357.22526795</v>
      </c>
      <c r="C471">
        <v>472799786</v>
      </c>
      <c r="D471">
        <v>24561571.225267947</v>
      </c>
      <c r="E471" s="2">
        <f t="shared" si="7"/>
        <v>5.1949201231804167</v>
      </c>
    </row>
    <row r="472" spans="1:5" x14ac:dyDescent="0.3">
      <c r="A472" t="s">
        <v>473</v>
      </c>
      <c r="B472">
        <v>168380540205.30286</v>
      </c>
      <c r="C472">
        <v>170225229703</v>
      </c>
      <c r="D472">
        <v>1844689497.6971436</v>
      </c>
      <c r="E472" s="2">
        <f t="shared" si="7"/>
        <v>1.0836757282781526</v>
      </c>
    </row>
    <row r="473" spans="1:5" x14ac:dyDescent="0.3">
      <c r="A473" t="s">
        <v>474</v>
      </c>
      <c r="B473">
        <v>370231475636.00623</v>
      </c>
      <c r="C473">
        <v>406260967169</v>
      </c>
      <c r="D473">
        <v>36029491532.993774</v>
      </c>
      <c r="E473" s="2">
        <f t="shared" si="7"/>
        <v>8.8685584992480742</v>
      </c>
    </row>
    <row r="474" spans="1:5" x14ac:dyDescent="0.3">
      <c r="A474" t="s">
        <v>475</v>
      </c>
      <c r="B474">
        <v>615124571914.9502</v>
      </c>
      <c r="C474">
        <v>748173626650</v>
      </c>
      <c r="D474">
        <v>133049054735.0498</v>
      </c>
      <c r="E474" s="2">
        <f t="shared" si="7"/>
        <v>17.783178930108281</v>
      </c>
    </row>
    <row r="475" spans="1:5" x14ac:dyDescent="0.3">
      <c r="A475" t="s">
        <v>476</v>
      </c>
      <c r="B475">
        <v>326197246.03410846</v>
      </c>
      <c r="C475">
        <v>321807023</v>
      </c>
      <c r="D475">
        <v>4390223.0341084599</v>
      </c>
      <c r="E475" s="2">
        <f t="shared" si="7"/>
        <v>1.3642409022591344</v>
      </c>
    </row>
    <row r="476" spans="1:5" x14ac:dyDescent="0.3">
      <c r="A476" t="s">
        <v>477</v>
      </c>
      <c r="B476">
        <v>235436286.58940002</v>
      </c>
      <c r="C476">
        <v>245526960</v>
      </c>
      <c r="D476">
        <v>10090673.410599977</v>
      </c>
      <c r="E476" s="2">
        <f t="shared" si="7"/>
        <v>4.1098026101084688</v>
      </c>
    </row>
    <row r="477" spans="1:5" x14ac:dyDescent="0.3">
      <c r="A477" t="s">
        <v>478</v>
      </c>
      <c r="B477">
        <v>30067842.768087503</v>
      </c>
      <c r="C477">
        <v>29011648</v>
      </c>
      <c r="D477">
        <v>1056194.7680875026</v>
      </c>
      <c r="E477" s="2">
        <f t="shared" si="7"/>
        <v>3.64058866317247</v>
      </c>
    </row>
    <row r="478" spans="1:5" x14ac:dyDescent="0.3">
      <c r="A478" t="s">
        <v>479</v>
      </c>
      <c r="B478">
        <v>327562765.11238456</v>
      </c>
      <c r="C478">
        <v>305371892</v>
      </c>
      <c r="D478">
        <v>22190873.112384558</v>
      </c>
      <c r="E478" s="2">
        <f t="shared" si="7"/>
        <v>7.2668355188317584</v>
      </c>
    </row>
    <row r="479" spans="1:5" x14ac:dyDescent="0.3">
      <c r="A479" t="s">
        <v>480</v>
      </c>
      <c r="B479">
        <v>318250074.30391014</v>
      </c>
      <c r="C479">
        <v>317795232</v>
      </c>
      <c r="D479">
        <v>454842.30391013622</v>
      </c>
      <c r="E479" s="2">
        <f t="shared" si="7"/>
        <v>0.14312433230909399</v>
      </c>
    </row>
    <row r="480" spans="1:5" x14ac:dyDescent="0.3">
      <c r="A480" t="s">
        <v>481</v>
      </c>
      <c r="B480">
        <v>201003974.12790009</v>
      </c>
      <c r="C480">
        <v>195097323</v>
      </c>
      <c r="D480">
        <v>5906651.1279000938</v>
      </c>
      <c r="E480" s="2">
        <f t="shared" si="7"/>
        <v>3.0275408381180577</v>
      </c>
    </row>
    <row r="481" spans="1:5" x14ac:dyDescent="0.3">
      <c r="A481" t="s">
        <v>482</v>
      </c>
      <c r="B481">
        <v>23486218.658949222</v>
      </c>
      <c r="C481">
        <v>23317796</v>
      </c>
      <c r="D481">
        <v>168422.65894922242</v>
      </c>
      <c r="E481" s="2">
        <f t="shared" si="7"/>
        <v>0.72229235966050309</v>
      </c>
    </row>
    <row r="482" spans="1:5" x14ac:dyDescent="0.3">
      <c r="A482" t="s">
        <v>483</v>
      </c>
      <c r="B482">
        <v>310586822.12029999</v>
      </c>
      <c r="C482">
        <v>281827097</v>
      </c>
      <c r="D482">
        <v>28759725.120299995</v>
      </c>
      <c r="E482" s="2">
        <f t="shared" si="7"/>
        <v>10.204740930322961</v>
      </c>
    </row>
    <row r="483" spans="1:5" x14ac:dyDescent="0.3">
      <c r="A483" t="s">
        <v>484</v>
      </c>
      <c r="B483">
        <v>334184908.127756</v>
      </c>
      <c r="C483">
        <v>275905778</v>
      </c>
      <c r="D483">
        <v>58279130.127756</v>
      </c>
      <c r="E483" s="2">
        <f t="shared" si="7"/>
        <v>21.122837857986433</v>
      </c>
    </row>
    <row r="484" spans="1:5" x14ac:dyDescent="0.3">
      <c r="A484" t="s">
        <v>485</v>
      </c>
      <c r="B484">
        <v>79203173.517927662</v>
      </c>
      <c r="C484">
        <v>73314741</v>
      </c>
      <c r="D484">
        <v>5888432.5179276615</v>
      </c>
      <c r="E484" s="2">
        <f t="shared" si="7"/>
        <v>8.0317170020796524</v>
      </c>
    </row>
    <row r="485" spans="1:5" x14ac:dyDescent="0.3">
      <c r="A485" t="s">
        <v>486</v>
      </c>
      <c r="B485">
        <v>184567421.4725</v>
      </c>
      <c r="C485">
        <v>170963908</v>
      </c>
      <c r="D485">
        <v>13603513.472499996</v>
      </c>
      <c r="E485" s="2">
        <f t="shared" si="7"/>
        <v>7.9569504649484246</v>
      </c>
    </row>
    <row r="486" spans="1:5" x14ac:dyDescent="0.3">
      <c r="A486" t="s">
        <v>487</v>
      </c>
      <c r="B486">
        <v>307778567.94328016</v>
      </c>
      <c r="C486">
        <v>271495646</v>
      </c>
      <c r="D486">
        <v>36282921.94328016</v>
      </c>
      <c r="E486" s="2">
        <f t="shared" si="7"/>
        <v>13.364089803222907</v>
      </c>
    </row>
    <row r="487" spans="1:5" x14ac:dyDescent="0.3">
      <c r="A487" t="s">
        <v>488</v>
      </c>
      <c r="B487">
        <v>290056077.83605111</v>
      </c>
      <c r="C487">
        <v>283157744</v>
      </c>
      <c r="D487">
        <v>6898333.8360511065</v>
      </c>
      <c r="E487" s="2">
        <f t="shared" si="7"/>
        <v>2.4362158486652961</v>
      </c>
    </row>
    <row r="488" spans="1:5" x14ac:dyDescent="0.3">
      <c r="A488" t="s">
        <v>489</v>
      </c>
      <c r="B488">
        <v>27279362.759099957</v>
      </c>
      <c r="C488">
        <v>27783766</v>
      </c>
      <c r="D488">
        <v>504403.2409000434</v>
      </c>
      <c r="E488" s="2">
        <f t="shared" si="7"/>
        <v>1.815460297571047</v>
      </c>
    </row>
    <row r="489" spans="1:5" x14ac:dyDescent="0.3">
      <c r="A489" t="s">
        <v>490</v>
      </c>
      <c r="B489">
        <v>30663717.620157089</v>
      </c>
      <c r="C489">
        <v>29490545</v>
      </c>
      <c r="D489">
        <v>1173172.6201570891</v>
      </c>
      <c r="E489" s="2">
        <f t="shared" si="7"/>
        <v>3.9781313643308018</v>
      </c>
    </row>
    <row r="490" spans="1:5" x14ac:dyDescent="0.3">
      <c r="A490" t="s">
        <v>491</v>
      </c>
      <c r="B490">
        <v>87229252935.782974</v>
      </c>
      <c r="C490">
        <v>92202923172</v>
      </c>
      <c r="D490">
        <v>4973670236.2170258</v>
      </c>
      <c r="E490" s="2">
        <f t="shared" si="7"/>
        <v>5.3942652413946677</v>
      </c>
    </row>
    <row r="491" spans="1:5" x14ac:dyDescent="0.3">
      <c r="A491" t="s">
        <v>492</v>
      </c>
      <c r="B491">
        <v>30826785.194852415</v>
      </c>
      <c r="C491">
        <v>31345687</v>
      </c>
      <c r="D491">
        <v>518901.80514758453</v>
      </c>
      <c r="E491" s="2">
        <f t="shared" si="7"/>
        <v>1.6554169163610435</v>
      </c>
    </row>
    <row r="492" spans="1:5" x14ac:dyDescent="0.3">
      <c r="A492" t="s">
        <v>493</v>
      </c>
      <c r="B492">
        <v>228440635.95640016</v>
      </c>
      <c r="C492">
        <v>222772783</v>
      </c>
      <c r="D492">
        <v>5667852.956400156</v>
      </c>
      <c r="E492" s="2">
        <f t="shared" si="7"/>
        <v>2.5442304396763564</v>
      </c>
    </row>
    <row r="493" spans="1:5" x14ac:dyDescent="0.3">
      <c r="A493" t="s">
        <v>494</v>
      </c>
      <c r="B493">
        <v>29429951.358521774</v>
      </c>
      <c r="C493">
        <v>30035487</v>
      </c>
      <c r="D493">
        <v>605535.64147822559</v>
      </c>
      <c r="E493" s="2">
        <f t="shared" si="7"/>
        <v>2.0160673322134768</v>
      </c>
    </row>
    <row r="494" spans="1:5" x14ac:dyDescent="0.3">
      <c r="A494" t="s">
        <v>495</v>
      </c>
      <c r="B494">
        <v>86095636.269304529</v>
      </c>
      <c r="C494">
        <v>83835893</v>
      </c>
      <c r="D494">
        <v>2259743.2693045288</v>
      </c>
      <c r="E494" s="2">
        <f t="shared" si="7"/>
        <v>2.6954365110711338</v>
      </c>
    </row>
    <row r="495" spans="1:5" x14ac:dyDescent="0.3">
      <c r="A495" t="s">
        <v>496</v>
      </c>
      <c r="B495">
        <v>19922720.317185938</v>
      </c>
      <c r="C495">
        <v>22605808</v>
      </c>
      <c r="D495">
        <v>2683087.6828140616</v>
      </c>
      <c r="E495" s="2">
        <f t="shared" si="7"/>
        <v>11.869019160093998</v>
      </c>
    </row>
    <row r="496" spans="1:5" x14ac:dyDescent="0.3">
      <c r="A496" t="s">
        <v>497</v>
      </c>
      <c r="B496">
        <v>7429646.0382666895</v>
      </c>
      <c r="C496">
        <v>8650206</v>
      </c>
      <c r="D496">
        <v>1220559.9617333105</v>
      </c>
      <c r="E496" s="2">
        <f t="shared" si="7"/>
        <v>14.110183754390478</v>
      </c>
    </row>
    <row r="497" spans="1:5" x14ac:dyDescent="0.3">
      <c r="A497" t="s">
        <v>498</v>
      </c>
      <c r="B497">
        <v>18875014.85009763</v>
      </c>
      <c r="C497">
        <v>19854292</v>
      </c>
      <c r="D497">
        <v>979277.14990236983</v>
      </c>
      <c r="E497" s="2">
        <f t="shared" si="7"/>
        <v>4.9323196712447359</v>
      </c>
    </row>
    <row r="498" spans="1:5" x14ac:dyDescent="0.3">
      <c r="A498" t="s">
        <v>499</v>
      </c>
      <c r="B498">
        <v>538189811.17798078</v>
      </c>
      <c r="C498">
        <v>790454766</v>
      </c>
      <c r="D498">
        <v>252264954.82201922</v>
      </c>
      <c r="E498" s="2">
        <f t="shared" si="7"/>
        <v>31.913901423932867</v>
      </c>
    </row>
    <row r="499" spans="1:5" x14ac:dyDescent="0.3">
      <c r="A499" t="s">
        <v>500</v>
      </c>
      <c r="B499">
        <v>546871929.64752483</v>
      </c>
      <c r="C499">
        <v>556913938</v>
      </c>
      <c r="D499">
        <v>10042008.352475166</v>
      </c>
      <c r="E499" s="2">
        <f t="shared" si="7"/>
        <v>1.8031526358521783</v>
      </c>
    </row>
    <row r="500" spans="1:5" x14ac:dyDescent="0.3">
      <c r="A500" t="s">
        <v>501</v>
      </c>
      <c r="B500">
        <v>591606264.57099617</v>
      </c>
      <c r="C500">
        <v>644601902</v>
      </c>
      <c r="D500">
        <v>52995637.429003835</v>
      </c>
      <c r="E500" s="2">
        <f t="shared" si="7"/>
        <v>8.2214522272700084</v>
      </c>
    </row>
    <row r="501" spans="1:5" x14ac:dyDescent="0.3">
      <c r="A501" t="s">
        <v>502</v>
      </c>
      <c r="B501">
        <v>93276475.81858103</v>
      </c>
      <c r="C501">
        <v>95327396</v>
      </c>
      <c r="D501">
        <v>2050920.1814189702</v>
      </c>
      <c r="E501" s="2">
        <f t="shared" si="7"/>
        <v>2.1514488672479528</v>
      </c>
    </row>
    <row r="502" spans="1:5" x14ac:dyDescent="0.3">
      <c r="A502" t="s">
        <v>503</v>
      </c>
      <c r="B502">
        <v>159801682.02978566</v>
      </c>
      <c r="C502">
        <v>161377286</v>
      </c>
      <c r="D502">
        <v>1575603.9702143371</v>
      </c>
      <c r="E502" s="2">
        <f t="shared" si="7"/>
        <v>0.97634804083539806</v>
      </c>
    </row>
    <row r="503" spans="1:5" x14ac:dyDescent="0.3">
      <c r="A503" t="s">
        <v>504</v>
      </c>
      <c r="B503">
        <v>152460999.21811423</v>
      </c>
      <c r="C503">
        <v>129970579</v>
      </c>
      <c r="D503">
        <v>22490420.218114227</v>
      </c>
      <c r="E503" s="2">
        <f t="shared" si="7"/>
        <v>17.304239460312189</v>
      </c>
    </row>
    <row r="504" spans="1:5" x14ac:dyDescent="0.3">
      <c r="A504" t="s">
        <v>505</v>
      </c>
      <c r="B504">
        <v>93553206.88836664</v>
      </c>
      <c r="C504">
        <v>88783776</v>
      </c>
      <c r="D504">
        <v>4769430.8883666396</v>
      </c>
      <c r="E504" s="2">
        <f t="shared" si="7"/>
        <v>5.3719622021557623</v>
      </c>
    </row>
    <row r="505" spans="1:5" x14ac:dyDescent="0.3">
      <c r="A505" t="s">
        <v>506</v>
      </c>
      <c r="B505">
        <v>222071887.83083323</v>
      </c>
      <c r="C505">
        <v>180956297</v>
      </c>
      <c r="D505">
        <v>41115590.830833226</v>
      </c>
      <c r="E505" s="2">
        <f t="shared" si="7"/>
        <v>22.721282161754903</v>
      </c>
    </row>
    <row r="506" spans="1:5" x14ac:dyDescent="0.3">
      <c r="A506" t="s">
        <v>507</v>
      </c>
      <c r="B506">
        <v>40940113.38405972</v>
      </c>
      <c r="C506">
        <v>40311714</v>
      </c>
      <c r="D506">
        <v>628399.38405971974</v>
      </c>
      <c r="E506" s="2">
        <f t="shared" si="7"/>
        <v>1.5588505714733929</v>
      </c>
    </row>
    <row r="507" spans="1:5" x14ac:dyDescent="0.3">
      <c r="A507" t="s">
        <v>508</v>
      </c>
      <c r="B507">
        <v>40899461.759859696</v>
      </c>
      <c r="C507">
        <v>40377770</v>
      </c>
      <c r="D507">
        <v>521691.75985969603</v>
      </c>
      <c r="E507" s="2">
        <f t="shared" si="7"/>
        <v>1.2920271720297976</v>
      </c>
    </row>
    <row r="508" spans="1:5" x14ac:dyDescent="0.3">
      <c r="A508" t="s">
        <v>509</v>
      </c>
      <c r="B508">
        <v>41119629.52955319</v>
      </c>
      <c r="C508">
        <v>40313363</v>
      </c>
      <c r="D508">
        <v>806266.52955318987</v>
      </c>
      <c r="E508" s="2">
        <f t="shared" si="7"/>
        <v>1.9999981880777098</v>
      </c>
    </row>
    <row r="509" spans="1:5" x14ac:dyDescent="0.3">
      <c r="A509" t="s">
        <v>510</v>
      </c>
      <c r="B509">
        <v>239445415.84848315</v>
      </c>
      <c r="C509">
        <v>225197220</v>
      </c>
      <c r="D509">
        <v>14248195.848483145</v>
      </c>
      <c r="E509" s="2">
        <f t="shared" si="7"/>
        <v>6.3269856743716231</v>
      </c>
    </row>
    <row r="510" spans="1:5" x14ac:dyDescent="0.3">
      <c r="A510" t="s">
        <v>511</v>
      </c>
      <c r="B510">
        <v>224862423.71663326</v>
      </c>
      <c r="C510">
        <v>225153060</v>
      </c>
      <c r="D510">
        <v>290636.28336673975</v>
      </c>
      <c r="E510" s="2">
        <f t="shared" si="7"/>
        <v>0.12908387004233463</v>
      </c>
    </row>
    <row r="511" spans="1:5" x14ac:dyDescent="0.3">
      <c r="A511" t="s">
        <v>512</v>
      </c>
      <c r="B511">
        <v>155697391.57685709</v>
      </c>
      <c r="C511">
        <v>159818082</v>
      </c>
      <c r="D511">
        <v>4120690.42314291</v>
      </c>
      <c r="E511" s="2">
        <f t="shared" si="7"/>
        <v>2.578363081057943</v>
      </c>
    </row>
    <row r="512" spans="1:5" x14ac:dyDescent="0.3">
      <c r="A512" t="s">
        <v>513</v>
      </c>
      <c r="B512">
        <v>38315041632.68129</v>
      </c>
      <c r="C512">
        <v>29182820557</v>
      </c>
      <c r="D512">
        <v>9132221075.6812897</v>
      </c>
      <c r="E512" s="2">
        <f t="shared" si="7"/>
        <v>31.293140626500442</v>
      </c>
    </row>
    <row r="513" spans="1:5" x14ac:dyDescent="0.3">
      <c r="A513" t="s">
        <v>514</v>
      </c>
      <c r="B513">
        <v>26005017452.218288</v>
      </c>
      <c r="C513">
        <v>25301974665</v>
      </c>
      <c r="D513">
        <v>703042787.21828842</v>
      </c>
      <c r="E513" s="2">
        <f t="shared" si="7"/>
        <v>2.7786083755383779</v>
      </c>
    </row>
    <row r="514" spans="1:5" x14ac:dyDescent="0.3">
      <c r="A514" t="s">
        <v>515</v>
      </c>
      <c r="B514">
        <v>626014698.05624044</v>
      </c>
      <c r="C514">
        <v>634059511</v>
      </c>
      <c r="D514">
        <v>8044812.9437595606</v>
      </c>
      <c r="E514" s="2">
        <f t="shared" ref="E514:E577" si="8">100*(D514/C514)</f>
        <v>1.2687788455490199</v>
      </c>
    </row>
    <row r="515" spans="1:5" x14ac:dyDescent="0.3">
      <c r="A515" t="s">
        <v>516</v>
      </c>
      <c r="B515">
        <v>501084050.67411506</v>
      </c>
      <c r="C515">
        <v>534430357</v>
      </c>
      <c r="D515">
        <v>33346306.325884938</v>
      </c>
      <c r="E515" s="2">
        <f t="shared" si="8"/>
        <v>6.239598085908308</v>
      </c>
    </row>
    <row r="516" spans="1:5" x14ac:dyDescent="0.3">
      <c r="A516" t="s">
        <v>517</v>
      </c>
      <c r="B516">
        <v>52097822.812099211</v>
      </c>
      <c r="C516">
        <v>51882842</v>
      </c>
      <c r="D516">
        <v>214980.81209921092</v>
      </c>
      <c r="E516" s="2">
        <f t="shared" si="8"/>
        <v>0.41435820362194292</v>
      </c>
    </row>
    <row r="517" spans="1:5" x14ac:dyDescent="0.3">
      <c r="A517" t="s">
        <v>518</v>
      </c>
      <c r="B517">
        <v>52704336.165741213</v>
      </c>
      <c r="C517">
        <v>52538947</v>
      </c>
      <c r="D517">
        <v>165389.16574121267</v>
      </c>
      <c r="E517" s="2">
        <f t="shared" si="8"/>
        <v>0.31479345359017696</v>
      </c>
    </row>
    <row r="518" spans="1:5" x14ac:dyDescent="0.3">
      <c r="A518" t="s">
        <v>519</v>
      </c>
      <c r="B518">
        <v>40311669.703266628</v>
      </c>
      <c r="C518">
        <v>40762567</v>
      </c>
      <c r="D518">
        <v>450897.29673337191</v>
      </c>
      <c r="E518" s="2">
        <f t="shared" si="8"/>
        <v>1.1061553035493861</v>
      </c>
    </row>
    <row r="519" spans="1:5" x14ac:dyDescent="0.3">
      <c r="A519" t="s">
        <v>520</v>
      </c>
      <c r="B519">
        <v>66483875418.423775</v>
      </c>
      <c r="C519">
        <v>34321161458</v>
      </c>
      <c r="D519">
        <v>32162713960.423775</v>
      </c>
      <c r="E519" s="2">
        <f t="shared" si="8"/>
        <v>93.711030146175005</v>
      </c>
    </row>
    <row r="520" spans="1:5" x14ac:dyDescent="0.3">
      <c r="A520" t="s">
        <v>521</v>
      </c>
      <c r="B520">
        <v>173876086.82697207</v>
      </c>
      <c r="C520">
        <v>174122121</v>
      </c>
      <c r="D520">
        <v>246034.17302793264</v>
      </c>
      <c r="E520" s="2">
        <f t="shared" si="8"/>
        <v>0.14129977949667444</v>
      </c>
    </row>
    <row r="521" spans="1:5" x14ac:dyDescent="0.3">
      <c r="A521" t="s">
        <v>522</v>
      </c>
      <c r="B521">
        <v>147808752.24675563</v>
      </c>
      <c r="C521">
        <v>142715159</v>
      </c>
      <c r="D521">
        <v>5093593.2467556298</v>
      </c>
      <c r="E521" s="2">
        <f t="shared" si="8"/>
        <v>3.5690625175673381</v>
      </c>
    </row>
    <row r="522" spans="1:5" x14ac:dyDescent="0.3">
      <c r="A522" t="s">
        <v>523</v>
      </c>
      <c r="B522">
        <v>30545720.820493612</v>
      </c>
      <c r="C522">
        <v>30437857</v>
      </c>
      <c r="D522">
        <v>107863.82049361244</v>
      </c>
      <c r="E522" s="2">
        <f t="shared" si="8"/>
        <v>0.35437389857509494</v>
      </c>
    </row>
    <row r="523" spans="1:5" x14ac:dyDescent="0.3">
      <c r="A523" t="s">
        <v>524</v>
      </c>
      <c r="B523">
        <v>31328148.947946642</v>
      </c>
      <c r="C523">
        <v>31676707</v>
      </c>
      <c r="D523">
        <v>348558.05205335841</v>
      </c>
      <c r="E523" s="2">
        <f t="shared" si="8"/>
        <v>1.1003607542076845</v>
      </c>
    </row>
    <row r="524" spans="1:5" x14ac:dyDescent="0.3">
      <c r="A524" t="s">
        <v>525</v>
      </c>
      <c r="B524">
        <v>70597907.917884976</v>
      </c>
      <c r="C524">
        <v>72362710</v>
      </c>
      <c r="D524">
        <v>1764802.0821150243</v>
      </c>
      <c r="E524" s="2">
        <f t="shared" si="8"/>
        <v>2.4388280678197711</v>
      </c>
    </row>
    <row r="525" spans="1:5" x14ac:dyDescent="0.3">
      <c r="A525" t="s">
        <v>526</v>
      </c>
      <c r="B525">
        <v>28465871.597869981</v>
      </c>
      <c r="C525">
        <v>29807890</v>
      </c>
      <c r="D525">
        <v>1342018.4021300189</v>
      </c>
      <c r="E525" s="2">
        <f t="shared" si="8"/>
        <v>4.5022254246443438</v>
      </c>
    </row>
    <row r="526" spans="1:5" x14ac:dyDescent="0.3">
      <c r="A526" t="s">
        <v>527</v>
      </c>
      <c r="B526">
        <v>28829827.287514418</v>
      </c>
      <c r="C526">
        <v>28117526</v>
      </c>
      <c r="D526">
        <v>712301.28751441836</v>
      </c>
      <c r="E526" s="2">
        <f t="shared" si="8"/>
        <v>2.5333000048241026</v>
      </c>
    </row>
    <row r="527" spans="1:5" x14ac:dyDescent="0.3">
      <c r="A527" t="s">
        <v>528</v>
      </c>
      <c r="B527">
        <v>3898773754.7680006</v>
      </c>
      <c r="C527">
        <v>2943817423</v>
      </c>
      <c r="D527">
        <v>954956331.7680006</v>
      </c>
      <c r="E527" s="2">
        <f t="shared" si="8"/>
        <v>32.439387181655412</v>
      </c>
    </row>
    <row r="528" spans="1:5" x14ac:dyDescent="0.3">
      <c r="A528" t="s">
        <v>529</v>
      </c>
      <c r="B528">
        <v>84531659179.573135</v>
      </c>
      <c r="C528">
        <v>80130241191</v>
      </c>
      <c r="D528">
        <v>4401417988.5731354</v>
      </c>
      <c r="E528" s="2">
        <f t="shared" si="8"/>
        <v>5.4928300765772438</v>
      </c>
    </row>
    <row r="529" spans="1:5" x14ac:dyDescent="0.3">
      <c r="A529" t="s">
        <v>530</v>
      </c>
      <c r="B529">
        <v>26450205.1541357</v>
      </c>
      <c r="C529">
        <v>27280039</v>
      </c>
      <c r="D529">
        <v>829833.84586429968</v>
      </c>
      <c r="E529" s="2">
        <f t="shared" si="8"/>
        <v>3.0419085759529141</v>
      </c>
    </row>
    <row r="530" spans="1:5" x14ac:dyDescent="0.3">
      <c r="A530" t="s">
        <v>531</v>
      </c>
      <c r="B530">
        <v>17464528.086538903</v>
      </c>
      <c r="C530">
        <v>13845746</v>
      </c>
      <c r="D530">
        <v>3618782.0865389034</v>
      </c>
      <c r="E530" s="2">
        <f t="shared" si="8"/>
        <v>26.136418265501209</v>
      </c>
    </row>
    <row r="531" spans="1:5" x14ac:dyDescent="0.3">
      <c r="A531" t="s">
        <v>532</v>
      </c>
      <c r="B531">
        <v>22895811.178699952</v>
      </c>
      <c r="C531">
        <v>20702580</v>
      </c>
      <c r="D531">
        <v>2193231.1786999516</v>
      </c>
      <c r="E531" s="2">
        <f t="shared" si="8"/>
        <v>10.593999292358497</v>
      </c>
    </row>
    <row r="532" spans="1:5" x14ac:dyDescent="0.3">
      <c r="A532" t="s">
        <v>533</v>
      </c>
      <c r="B532">
        <v>30380253.556066666</v>
      </c>
      <c r="C532">
        <v>31679501</v>
      </c>
      <c r="D532">
        <v>1299247.4439333342</v>
      </c>
      <c r="E532" s="2">
        <f t="shared" si="8"/>
        <v>4.1012244603642403</v>
      </c>
    </row>
    <row r="533" spans="1:5" x14ac:dyDescent="0.3">
      <c r="A533" t="s">
        <v>534</v>
      </c>
      <c r="B533">
        <v>27612277.074835654</v>
      </c>
      <c r="C533">
        <v>27302827</v>
      </c>
      <c r="D533">
        <v>309450.07483565435</v>
      </c>
      <c r="E533" s="2">
        <f t="shared" si="8"/>
        <v>1.1333993906039632</v>
      </c>
    </row>
    <row r="534" spans="1:5" x14ac:dyDescent="0.3">
      <c r="A534" t="s">
        <v>535</v>
      </c>
      <c r="B534">
        <v>23972049.536280412</v>
      </c>
      <c r="C534">
        <v>22597678</v>
      </c>
      <c r="D534">
        <v>1374371.5362804122</v>
      </c>
      <c r="E534" s="2">
        <f t="shared" si="8"/>
        <v>6.0819148599268136</v>
      </c>
    </row>
    <row r="535" spans="1:5" x14ac:dyDescent="0.3">
      <c r="A535" t="s">
        <v>536</v>
      </c>
      <c r="B535">
        <v>24185404.103447102</v>
      </c>
      <c r="C535">
        <v>24524750</v>
      </c>
      <c r="D535">
        <v>339345.89655289799</v>
      </c>
      <c r="E535" s="2">
        <f t="shared" si="8"/>
        <v>1.3836874853072834</v>
      </c>
    </row>
    <row r="536" spans="1:5" x14ac:dyDescent="0.3">
      <c r="A536" t="s">
        <v>537</v>
      </c>
      <c r="B536">
        <v>26095167.63077857</v>
      </c>
      <c r="C536">
        <v>26582117</v>
      </c>
      <c r="D536">
        <v>486949.36922143027</v>
      </c>
      <c r="E536" s="2">
        <f t="shared" si="8"/>
        <v>1.8318682790442549</v>
      </c>
    </row>
    <row r="537" spans="1:5" x14ac:dyDescent="0.3">
      <c r="A537" t="s">
        <v>538</v>
      </c>
      <c r="B537">
        <v>24689189.722983345</v>
      </c>
      <c r="C537">
        <v>25666689</v>
      </c>
      <c r="D537">
        <v>977499.27701665461</v>
      </c>
      <c r="E537" s="2">
        <f t="shared" si="8"/>
        <v>3.8084354277899051</v>
      </c>
    </row>
    <row r="538" spans="1:5" x14ac:dyDescent="0.3">
      <c r="A538" t="s">
        <v>539</v>
      </c>
      <c r="B538">
        <v>96671793.634423748</v>
      </c>
      <c r="C538">
        <v>99201445</v>
      </c>
      <c r="D538">
        <v>2529651.3655762523</v>
      </c>
      <c r="E538" s="2">
        <f t="shared" si="8"/>
        <v>2.5500146349443318</v>
      </c>
    </row>
    <row r="539" spans="1:5" x14ac:dyDescent="0.3">
      <c r="A539" t="s">
        <v>540</v>
      </c>
      <c r="B539">
        <v>238586845.43360716</v>
      </c>
      <c r="C539">
        <v>251278782</v>
      </c>
      <c r="D539">
        <v>12691936.566392839</v>
      </c>
      <c r="E539" s="2">
        <f t="shared" si="8"/>
        <v>5.0509384299677311</v>
      </c>
    </row>
    <row r="540" spans="1:5" x14ac:dyDescent="0.3">
      <c r="A540" t="s">
        <v>541</v>
      </c>
      <c r="B540">
        <v>229785495.30051911</v>
      </c>
      <c r="C540">
        <v>232779792</v>
      </c>
      <c r="D540">
        <v>2994296.6994808912</v>
      </c>
      <c r="E540" s="2">
        <f t="shared" si="8"/>
        <v>1.2863215804750316</v>
      </c>
    </row>
    <row r="541" spans="1:5" x14ac:dyDescent="0.3">
      <c r="A541" t="s">
        <v>542</v>
      </c>
      <c r="B541">
        <v>235601029.20061445</v>
      </c>
      <c r="C541">
        <v>236120782</v>
      </c>
      <c r="D541">
        <v>519752.79938554764</v>
      </c>
      <c r="E541" s="2">
        <f t="shared" si="8"/>
        <v>0.22012158141401869</v>
      </c>
    </row>
    <row r="542" spans="1:5" x14ac:dyDescent="0.3">
      <c r="A542" t="s">
        <v>543</v>
      </c>
      <c r="B542">
        <v>231996053.90186656</v>
      </c>
      <c r="C542">
        <v>231387594</v>
      </c>
      <c r="D542">
        <v>608459.90186655521</v>
      </c>
      <c r="E542" s="2">
        <f t="shared" si="8"/>
        <v>0.26296133312426212</v>
      </c>
    </row>
    <row r="543" spans="1:5" x14ac:dyDescent="0.3">
      <c r="A543" t="s">
        <v>544</v>
      </c>
      <c r="B543">
        <v>22116860.364686795</v>
      </c>
      <c r="C543">
        <v>22691004</v>
      </c>
      <c r="D543">
        <v>574143.63531320542</v>
      </c>
      <c r="E543" s="2">
        <f t="shared" si="8"/>
        <v>2.5302698607483629</v>
      </c>
    </row>
    <row r="544" spans="1:5" x14ac:dyDescent="0.3">
      <c r="A544" t="s">
        <v>545</v>
      </c>
      <c r="B544">
        <v>159483115.86218959</v>
      </c>
      <c r="C544">
        <v>206030819</v>
      </c>
      <c r="D544">
        <v>46547703.137810409</v>
      </c>
      <c r="E544" s="2">
        <f t="shared" si="8"/>
        <v>22.592592391631666</v>
      </c>
    </row>
    <row r="545" spans="1:5" x14ac:dyDescent="0.3">
      <c r="A545" t="s">
        <v>546</v>
      </c>
      <c r="B545">
        <v>119195932.66535147</v>
      </c>
      <c r="C545">
        <v>129785374</v>
      </c>
      <c r="D545">
        <v>10589441.334648535</v>
      </c>
      <c r="E545" s="2">
        <f t="shared" si="8"/>
        <v>8.1591946829451931</v>
      </c>
    </row>
    <row r="546" spans="1:5" x14ac:dyDescent="0.3">
      <c r="A546" t="s">
        <v>547</v>
      </c>
      <c r="B546">
        <v>168149596.35636652</v>
      </c>
      <c r="C546">
        <v>151140142</v>
      </c>
      <c r="D546">
        <v>17009454.356366515</v>
      </c>
      <c r="E546" s="2">
        <f t="shared" si="8"/>
        <v>11.254094465761792</v>
      </c>
    </row>
    <row r="547" spans="1:5" x14ac:dyDescent="0.3">
      <c r="A547" t="s">
        <v>548</v>
      </c>
      <c r="B547">
        <v>118340739.05149984</v>
      </c>
      <c r="C547">
        <v>119552160</v>
      </c>
      <c r="D547">
        <v>1211420.9485001564</v>
      </c>
      <c r="E547" s="2">
        <f t="shared" si="8"/>
        <v>1.013299089284674</v>
      </c>
    </row>
    <row r="548" spans="1:5" x14ac:dyDescent="0.3">
      <c r="A548" t="s">
        <v>549</v>
      </c>
      <c r="B548">
        <v>237732377.00413337</v>
      </c>
      <c r="C548">
        <v>290292804</v>
      </c>
      <c r="D548">
        <v>52560426.995866627</v>
      </c>
      <c r="E548" s="2">
        <f t="shared" si="8"/>
        <v>18.106004100558629</v>
      </c>
    </row>
    <row r="549" spans="1:5" x14ac:dyDescent="0.3">
      <c r="A549" t="s">
        <v>550</v>
      </c>
      <c r="B549">
        <v>79688680.450642839</v>
      </c>
      <c r="C549">
        <v>80165142</v>
      </c>
      <c r="D549">
        <v>476461.54935716093</v>
      </c>
      <c r="E549" s="2">
        <f t="shared" si="8"/>
        <v>0.59435003477840898</v>
      </c>
    </row>
    <row r="550" spans="1:5" x14ac:dyDescent="0.3">
      <c r="A550" t="s">
        <v>551</v>
      </c>
      <c r="B550">
        <v>79240236.702342913</v>
      </c>
      <c r="C550">
        <v>77130753</v>
      </c>
      <c r="D550">
        <v>2109483.7023429126</v>
      </c>
      <c r="E550" s="2">
        <f t="shared" si="8"/>
        <v>2.7349450385151983</v>
      </c>
    </row>
    <row r="551" spans="1:5" x14ac:dyDescent="0.3">
      <c r="A551" t="s">
        <v>552</v>
      </c>
      <c r="B551">
        <v>78933661.312795296</v>
      </c>
      <c r="C551">
        <v>77401492</v>
      </c>
      <c r="D551">
        <v>1532169.3127952963</v>
      </c>
      <c r="E551" s="2">
        <f t="shared" si="8"/>
        <v>1.97950875778376</v>
      </c>
    </row>
    <row r="552" spans="1:5" x14ac:dyDescent="0.3">
      <c r="A552" t="s">
        <v>553</v>
      </c>
      <c r="B552">
        <v>78967602.528047681</v>
      </c>
      <c r="C552">
        <v>77683605</v>
      </c>
      <c r="D552">
        <v>1283997.5280476809</v>
      </c>
      <c r="E552" s="2">
        <f t="shared" si="8"/>
        <v>1.652855229939034</v>
      </c>
    </row>
    <row r="553" spans="1:5" x14ac:dyDescent="0.3">
      <c r="A553" t="s">
        <v>554</v>
      </c>
      <c r="B553">
        <v>79171701.063409537</v>
      </c>
      <c r="C553">
        <v>80123924</v>
      </c>
      <c r="D553">
        <v>952222.93659046292</v>
      </c>
      <c r="E553" s="2">
        <f t="shared" si="8"/>
        <v>1.1884377212859207</v>
      </c>
    </row>
    <row r="554" spans="1:5" x14ac:dyDescent="0.3">
      <c r="A554" t="s">
        <v>555</v>
      </c>
      <c r="B554">
        <v>171383350.53440717</v>
      </c>
      <c r="C554">
        <v>175165485</v>
      </c>
      <c r="D554">
        <v>3782134.4655928314</v>
      </c>
      <c r="E554" s="2">
        <f t="shared" si="8"/>
        <v>2.1591779142979175</v>
      </c>
    </row>
    <row r="555" spans="1:5" x14ac:dyDescent="0.3">
      <c r="A555" t="s">
        <v>556</v>
      </c>
      <c r="B555">
        <v>248667257.16706666</v>
      </c>
      <c r="C555">
        <v>261841121</v>
      </c>
      <c r="D555">
        <v>13173863.832933336</v>
      </c>
      <c r="E555" s="2">
        <f t="shared" si="8"/>
        <v>5.0312432908249489</v>
      </c>
    </row>
    <row r="556" spans="1:5" x14ac:dyDescent="0.3">
      <c r="A556" t="s">
        <v>557</v>
      </c>
      <c r="B556">
        <v>34816526.081822187</v>
      </c>
      <c r="C556">
        <v>35437602</v>
      </c>
      <c r="D556">
        <v>621075.91817781329</v>
      </c>
      <c r="E556" s="2">
        <f t="shared" si="8"/>
        <v>1.7525901390782967</v>
      </c>
    </row>
    <row r="557" spans="1:5" x14ac:dyDescent="0.3">
      <c r="A557" t="s">
        <v>558</v>
      </c>
      <c r="B557">
        <v>12435552539.347212</v>
      </c>
      <c r="C557">
        <v>6028651308</v>
      </c>
      <c r="D557">
        <v>6406901231.3472118</v>
      </c>
      <c r="E557" s="2">
        <f t="shared" si="8"/>
        <v>106.27420469393005</v>
      </c>
    </row>
    <row r="558" spans="1:5" x14ac:dyDescent="0.3">
      <c r="A558" t="s">
        <v>559</v>
      </c>
      <c r="B558">
        <v>16096501799.264528</v>
      </c>
      <c r="C558">
        <v>586334698</v>
      </c>
      <c r="D558">
        <v>15510167101.264528</v>
      </c>
      <c r="E558" s="2">
        <f t="shared" si="8"/>
        <v>2645.2753272439845</v>
      </c>
    </row>
    <row r="559" spans="1:5" x14ac:dyDescent="0.3">
      <c r="A559" t="s">
        <v>560</v>
      </c>
      <c r="B559">
        <v>158098916.28172383</v>
      </c>
      <c r="C559">
        <v>154925192</v>
      </c>
      <c r="D559">
        <v>3173724.2817238271</v>
      </c>
      <c r="E559" s="2">
        <f t="shared" si="8"/>
        <v>2.0485527503647223</v>
      </c>
    </row>
    <row r="560" spans="1:5" x14ac:dyDescent="0.3">
      <c r="A560" t="s">
        <v>561</v>
      </c>
      <c r="B560">
        <v>57836666.632454507</v>
      </c>
      <c r="C560">
        <v>57026273</v>
      </c>
      <c r="D560">
        <v>810393.63245450705</v>
      </c>
      <c r="E560" s="2">
        <f t="shared" si="8"/>
        <v>1.4210881929010284</v>
      </c>
    </row>
    <row r="561" spans="1:5" x14ac:dyDescent="0.3">
      <c r="A561" t="s">
        <v>562</v>
      </c>
      <c r="B561">
        <v>66818825.000652343</v>
      </c>
      <c r="C561">
        <v>60333614</v>
      </c>
      <c r="D561">
        <v>6485211.000652343</v>
      </c>
      <c r="E561" s="2">
        <f t="shared" si="8"/>
        <v>10.748918506112268</v>
      </c>
    </row>
    <row r="562" spans="1:5" x14ac:dyDescent="0.3">
      <c r="A562" t="s">
        <v>563</v>
      </c>
      <c r="B562">
        <v>99921073219.631592</v>
      </c>
      <c r="C562">
        <v>87084168582</v>
      </c>
      <c r="D562">
        <v>12836904637.631592</v>
      </c>
      <c r="E562" s="2">
        <f t="shared" si="8"/>
        <v>14.740801740036288</v>
      </c>
    </row>
    <row r="563" spans="1:5" x14ac:dyDescent="0.3">
      <c r="A563" t="s">
        <v>564</v>
      </c>
      <c r="B563">
        <v>24569125987.81749</v>
      </c>
      <c r="C563">
        <v>18325833993</v>
      </c>
      <c r="D563">
        <v>6243291994.8174896</v>
      </c>
      <c r="E563" s="2">
        <f t="shared" si="8"/>
        <v>34.06825575961382</v>
      </c>
    </row>
    <row r="564" spans="1:5" x14ac:dyDescent="0.3">
      <c r="A564" t="s">
        <v>565</v>
      </c>
      <c r="B564">
        <v>79458828283.437378</v>
      </c>
      <c r="C564">
        <v>75152696277</v>
      </c>
      <c r="D564">
        <v>4306132006.4373779</v>
      </c>
      <c r="E564" s="2">
        <f t="shared" si="8"/>
        <v>5.7298436646447266</v>
      </c>
    </row>
    <row r="565" spans="1:5" x14ac:dyDescent="0.3">
      <c r="A565" t="s">
        <v>566</v>
      </c>
      <c r="B565">
        <v>24487534.956600003</v>
      </c>
      <c r="C565">
        <v>24535242</v>
      </c>
      <c r="D565">
        <v>47707.043399997056</v>
      </c>
      <c r="E565" s="2">
        <f t="shared" si="8"/>
        <v>0.19444292988835021</v>
      </c>
    </row>
    <row r="566" spans="1:5" x14ac:dyDescent="0.3">
      <c r="A566" t="s">
        <v>567</v>
      </c>
      <c r="B566">
        <v>73389331.714603946</v>
      </c>
      <c r="C566">
        <v>70809731</v>
      </c>
      <c r="D566">
        <v>2579600.7146039456</v>
      </c>
      <c r="E566" s="2">
        <f t="shared" si="8"/>
        <v>3.6430031270757763</v>
      </c>
    </row>
    <row r="567" spans="1:5" x14ac:dyDescent="0.3">
      <c r="A567" t="s">
        <v>568</v>
      </c>
      <c r="B567">
        <v>79376607.047210991</v>
      </c>
      <c r="C567">
        <v>69910580</v>
      </c>
      <c r="D567">
        <v>9466027.0472109914</v>
      </c>
      <c r="E567" s="2">
        <f t="shared" si="8"/>
        <v>13.540192410377644</v>
      </c>
    </row>
    <row r="568" spans="1:5" x14ac:dyDescent="0.3">
      <c r="A568" t="s">
        <v>569</v>
      </c>
      <c r="B568">
        <v>84038850.356667355</v>
      </c>
      <c r="C568">
        <v>76619259</v>
      </c>
      <c r="D568">
        <v>7419591.3566673547</v>
      </c>
      <c r="E568" s="2">
        <f t="shared" si="8"/>
        <v>9.6837158874994529</v>
      </c>
    </row>
    <row r="569" spans="1:5" x14ac:dyDescent="0.3">
      <c r="A569" t="s">
        <v>570</v>
      </c>
      <c r="B569">
        <v>15643474.469696965</v>
      </c>
      <c r="C569">
        <v>12630847</v>
      </c>
      <c r="D569">
        <v>3012627.4696969651</v>
      </c>
      <c r="E569" s="2">
        <f t="shared" si="8"/>
        <v>23.851349554760382</v>
      </c>
    </row>
    <row r="570" spans="1:5" x14ac:dyDescent="0.3">
      <c r="A570" t="s">
        <v>571</v>
      </c>
      <c r="B570">
        <v>72033446.157655537</v>
      </c>
      <c r="C570">
        <v>72092893</v>
      </c>
      <c r="D570">
        <v>59446.842344462872</v>
      </c>
      <c r="E570" s="2">
        <f t="shared" si="8"/>
        <v>8.2458672236197919E-2</v>
      </c>
    </row>
    <row r="571" spans="1:5" x14ac:dyDescent="0.3">
      <c r="A571" t="s">
        <v>572</v>
      </c>
      <c r="B571">
        <v>59281386.055935897</v>
      </c>
      <c r="C571">
        <v>58876692</v>
      </c>
      <c r="D571">
        <v>404694.05593589693</v>
      </c>
      <c r="E571" s="2">
        <f t="shared" si="8"/>
        <v>0.68735868505638342</v>
      </c>
    </row>
    <row r="572" spans="1:5" x14ac:dyDescent="0.3">
      <c r="A572" t="s">
        <v>573</v>
      </c>
      <c r="B572">
        <v>226756366.17547986</v>
      </c>
      <c r="C572">
        <v>226514969</v>
      </c>
      <c r="D572">
        <v>241397.17547985911</v>
      </c>
      <c r="E572" s="2">
        <f t="shared" si="8"/>
        <v>0.10657007638195386</v>
      </c>
    </row>
    <row r="573" spans="1:5" x14ac:dyDescent="0.3">
      <c r="A573" t="s">
        <v>574</v>
      </c>
      <c r="B573">
        <v>255032097.00625867</v>
      </c>
      <c r="C573">
        <v>250576639</v>
      </c>
      <c r="D573">
        <v>4455458.0062586665</v>
      </c>
      <c r="E573" s="2">
        <f t="shared" si="8"/>
        <v>1.7780819568972934</v>
      </c>
    </row>
    <row r="574" spans="1:5" x14ac:dyDescent="0.3">
      <c r="A574" t="s">
        <v>575</v>
      </c>
      <c r="B574">
        <v>46316654.733894058</v>
      </c>
      <c r="C574">
        <v>47391070</v>
      </c>
      <c r="D574">
        <v>1074415.2661059424</v>
      </c>
      <c r="E574" s="2">
        <f t="shared" si="8"/>
        <v>2.2671259925254748</v>
      </c>
    </row>
    <row r="575" spans="1:5" x14ac:dyDescent="0.3">
      <c r="A575" t="s">
        <v>576</v>
      </c>
      <c r="B575">
        <v>51904653.05826667</v>
      </c>
      <c r="C575">
        <v>51585065</v>
      </c>
      <c r="D575">
        <v>319588.05826666951</v>
      </c>
      <c r="E575" s="2">
        <f t="shared" si="8"/>
        <v>0.61953601932394486</v>
      </c>
    </row>
    <row r="576" spans="1:5" x14ac:dyDescent="0.3">
      <c r="A576" t="s">
        <v>577</v>
      </c>
      <c r="B576">
        <v>64053950.144001178</v>
      </c>
      <c r="C576">
        <v>64014496</v>
      </c>
      <c r="D576">
        <v>39454.144001178443</v>
      </c>
      <c r="E576" s="2">
        <f t="shared" si="8"/>
        <v>6.1633140095609655E-2</v>
      </c>
    </row>
    <row r="577" spans="1:5" x14ac:dyDescent="0.3">
      <c r="A577" t="s">
        <v>578</v>
      </c>
      <c r="B577">
        <v>64577902.334879741</v>
      </c>
      <c r="C577">
        <v>64487632</v>
      </c>
      <c r="D577">
        <v>90270.334879741073</v>
      </c>
      <c r="E577" s="2">
        <f t="shared" si="8"/>
        <v>0.13998084916459808</v>
      </c>
    </row>
    <row r="578" spans="1:5" x14ac:dyDescent="0.3">
      <c r="A578" t="s">
        <v>579</v>
      </c>
      <c r="B578">
        <v>68478683.35059762</v>
      </c>
      <c r="C578">
        <v>75708507</v>
      </c>
      <c r="D578">
        <v>7229823.64940238</v>
      </c>
      <c r="E578" s="2">
        <f t="shared" ref="E578:E641" si="9">100*(D578/C578)</f>
        <v>9.5495525349646382</v>
      </c>
    </row>
    <row r="579" spans="1:5" x14ac:dyDescent="0.3">
      <c r="A579" t="s">
        <v>580</v>
      </c>
      <c r="B579">
        <v>67083759.753828615</v>
      </c>
      <c r="C579">
        <v>67702099</v>
      </c>
      <c r="D579">
        <v>618339.24617138505</v>
      </c>
      <c r="E579" s="2">
        <f t="shared" si="9"/>
        <v>0.91332359750232428</v>
      </c>
    </row>
    <row r="580" spans="1:5" x14ac:dyDescent="0.3">
      <c r="A580" t="s">
        <v>581</v>
      </c>
      <c r="B580">
        <v>20221725.342499979</v>
      </c>
      <c r="C580">
        <v>20487251</v>
      </c>
      <c r="D580">
        <v>265525.65750002116</v>
      </c>
      <c r="E580" s="2">
        <f t="shared" si="9"/>
        <v>1.2960531283578318</v>
      </c>
    </row>
    <row r="581" spans="1:5" x14ac:dyDescent="0.3">
      <c r="A581" t="s">
        <v>582</v>
      </c>
      <c r="B581">
        <v>43793773.046486221</v>
      </c>
      <c r="C581">
        <v>45238803</v>
      </c>
      <c r="D581">
        <v>1445029.9535137787</v>
      </c>
      <c r="E581" s="2">
        <f t="shared" si="9"/>
        <v>3.1942267648279259</v>
      </c>
    </row>
    <row r="582" spans="1:5" x14ac:dyDescent="0.3">
      <c r="A582" t="s">
        <v>583</v>
      </c>
      <c r="B582">
        <v>44009412.001063183</v>
      </c>
      <c r="C582">
        <v>43432137</v>
      </c>
      <c r="D582">
        <v>577275.00106318295</v>
      </c>
      <c r="E582" s="2">
        <f t="shared" si="9"/>
        <v>1.3291425219606001</v>
      </c>
    </row>
    <row r="583" spans="1:5" x14ac:dyDescent="0.3">
      <c r="A583" t="s">
        <v>584</v>
      </c>
      <c r="B583">
        <v>44179845.038404174</v>
      </c>
      <c r="C583">
        <v>46542840</v>
      </c>
      <c r="D583">
        <v>2362994.9615958259</v>
      </c>
      <c r="E583" s="2">
        <f t="shared" si="9"/>
        <v>5.0770321742201929</v>
      </c>
    </row>
    <row r="584" spans="1:5" x14ac:dyDescent="0.3">
      <c r="A584" t="s">
        <v>585</v>
      </c>
      <c r="B584">
        <v>43841100.108544409</v>
      </c>
      <c r="C584">
        <v>45744306</v>
      </c>
      <c r="D584">
        <v>1903205.8914555907</v>
      </c>
      <c r="E584" s="2">
        <f t="shared" si="9"/>
        <v>4.1605306930562911</v>
      </c>
    </row>
    <row r="585" spans="1:5" x14ac:dyDescent="0.3">
      <c r="A585" t="s">
        <v>586</v>
      </c>
      <c r="B585">
        <v>29991331.434290223</v>
      </c>
      <c r="C585">
        <v>30417201</v>
      </c>
      <c r="D585">
        <v>425869.56570977718</v>
      </c>
      <c r="E585" s="2">
        <f t="shared" si="9"/>
        <v>1.4000945245086067</v>
      </c>
    </row>
    <row r="586" spans="1:5" x14ac:dyDescent="0.3">
      <c r="A586" t="s">
        <v>587</v>
      </c>
      <c r="B586">
        <v>30159800.41957422</v>
      </c>
      <c r="C586">
        <v>29803027</v>
      </c>
      <c r="D586">
        <v>356773.41957421973</v>
      </c>
      <c r="E586" s="2">
        <f t="shared" si="9"/>
        <v>1.1971046416668338</v>
      </c>
    </row>
    <row r="587" spans="1:5" x14ac:dyDescent="0.3">
      <c r="A587" t="s">
        <v>588</v>
      </c>
      <c r="B587">
        <v>102855356.97865912</v>
      </c>
      <c r="C587">
        <v>104663190</v>
      </c>
      <c r="D587">
        <v>1807833.0213408768</v>
      </c>
      <c r="E587" s="2">
        <f t="shared" si="9"/>
        <v>1.7272863757935113</v>
      </c>
    </row>
    <row r="588" spans="1:5" x14ac:dyDescent="0.3">
      <c r="A588" t="s">
        <v>589</v>
      </c>
      <c r="B588">
        <v>30181178.463352375</v>
      </c>
      <c r="C588">
        <v>31627365</v>
      </c>
      <c r="D588">
        <v>1446186.5366476253</v>
      </c>
      <c r="E588" s="2">
        <f t="shared" si="9"/>
        <v>4.5725799055584462</v>
      </c>
    </row>
    <row r="589" spans="1:5" x14ac:dyDescent="0.3">
      <c r="A589" t="s">
        <v>590</v>
      </c>
      <c r="B589">
        <v>27104797.265666686</v>
      </c>
      <c r="C589">
        <v>27701271</v>
      </c>
      <c r="D589">
        <v>596473.734333314</v>
      </c>
      <c r="E589" s="2">
        <f t="shared" si="9"/>
        <v>2.1532359808808557</v>
      </c>
    </row>
    <row r="590" spans="1:5" x14ac:dyDescent="0.3">
      <c r="A590" t="s">
        <v>591</v>
      </c>
      <c r="B590">
        <v>29325165.358152356</v>
      </c>
      <c r="C590">
        <v>28723944</v>
      </c>
      <c r="D590">
        <v>601221.358152356</v>
      </c>
      <c r="E590" s="2">
        <f t="shared" si="9"/>
        <v>2.0931016929720934</v>
      </c>
    </row>
    <row r="591" spans="1:5" x14ac:dyDescent="0.3">
      <c r="A591" t="s">
        <v>592</v>
      </c>
      <c r="B591">
        <v>31698404.542620338</v>
      </c>
      <c r="C591">
        <v>30293893</v>
      </c>
      <c r="D591">
        <v>1404511.5426203385</v>
      </c>
      <c r="E591" s="2">
        <f t="shared" si="9"/>
        <v>4.6362860746234844</v>
      </c>
    </row>
    <row r="592" spans="1:5" x14ac:dyDescent="0.3">
      <c r="A592" t="s">
        <v>593</v>
      </c>
      <c r="B592">
        <v>85698772.124199986</v>
      </c>
      <c r="C592">
        <v>77314023</v>
      </c>
      <c r="D592">
        <v>8384749.1241999865</v>
      </c>
      <c r="E592" s="2">
        <f t="shared" si="9"/>
        <v>10.845056043972756</v>
      </c>
    </row>
    <row r="593" spans="1:5" x14ac:dyDescent="0.3">
      <c r="A593" t="s">
        <v>594</v>
      </c>
      <c r="B593">
        <v>92326119.527999997</v>
      </c>
      <c r="C593">
        <v>81829675</v>
      </c>
      <c r="D593">
        <v>10496444.527999997</v>
      </c>
      <c r="E593" s="2">
        <f t="shared" si="9"/>
        <v>12.827185893137175</v>
      </c>
    </row>
    <row r="594" spans="1:5" x14ac:dyDescent="0.3">
      <c r="A594" t="s">
        <v>595</v>
      </c>
      <c r="B594">
        <v>148234001.38682368</v>
      </c>
      <c r="C594">
        <v>143033774</v>
      </c>
      <c r="D594">
        <v>5200227.386823684</v>
      </c>
      <c r="E594" s="2">
        <f t="shared" si="9"/>
        <v>3.6356639704016231</v>
      </c>
    </row>
    <row r="595" spans="1:5" x14ac:dyDescent="0.3">
      <c r="A595" t="s">
        <v>596</v>
      </c>
      <c r="B595">
        <v>111139140.2339333</v>
      </c>
      <c r="C595">
        <v>109127473</v>
      </c>
      <c r="D595">
        <v>2011667.2339332998</v>
      </c>
      <c r="E595" s="2">
        <f t="shared" si="9"/>
        <v>1.8434104434300425</v>
      </c>
    </row>
    <row r="596" spans="1:5" x14ac:dyDescent="0.3">
      <c r="A596" t="s">
        <v>597</v>
      </c>
      <c r="B596">
        <v>45584458.745894499</v>
      </c>
      <c r="C596">
        <v>38636547</v>
      </c>
      <c r="D596">
        <v>6947911.7458944991</v>
      </c>
      <c r="E596" s="2">
        <f t="shared" si="9"/>
        <v>17.982745057146278</v>
      </c>
    </row>
    <row r="597" spans="1:5" x14ac:dyDescent="0.3">
      <c r="A597" t="s">
        <v>598</v>
      </c>
      <c r="B597">
        <v>32804878.168738071</v>
      </c>
      <c r="C597">
        <v>32924268</v>
      </c>
      <c r="D597">
        <v>119389.83126192912</v>
      </c>
      <c r="E597" s="2">
        <f t="shared" si="9"/>
        <v>0.36261954635386007</v>
      </c>
    </row>
    <row r="598" spans="1:5" x14ac:dyDescent="0.3">
      <c r="A598" t="s">
        <v>599</v>
      </c>
      <c r="B598">
        <v>554833697.49005234</v>
      </c>
      <c r="C598">
        <v>431483670</v>
      </c>
      <c r="D598">
        <v>123350027.49005234</v>
      </c>
      <c r="E598" s="2">
        <f t="shared" si="9"/>
        <v>28.587415020840151</v>
      </c>
    </row>
    <row r="599" spans="1:5" x14ac:dyDescent="0.3">
      <c r="A599" t="s">
        <v>600</v>
      </c>
      <c r="B599">
        <v>559813831.36408567</v>
      </c>
      <c r="C599">
        <v>557991345</v>
      </c>
      <c r="D599">
        <v>1822486.3640856743</v>
      </c>
      <c r="E599" s="2">
        <f t="shared" si="9"/>
        <v>0.32661552556620288</v>
      </c>
    </row>
    <row r="600" spans="1:5" x14ac:dyDescent="0.3">
      <c r="A600" t="s">
        <v>601</v>
      </c>
      <c r="B600">
        <v>558528313.69168568</v>
      </c>
      <c r="C600">
        <v>512283967</v>
      </c>
      <c r="D600">
        <v>46244346.691685677</v>
      </c>
      <c r="E600" s="2">
        <f t="shared" si="9"/>
        <v>9.0270923297675019</v>
      </c>
    </row>
    <row r="601" spans="1:5" x14ac:dyDescent="0.3">
      <c r="A601" t="s">
        <v>602</v>
      </c>
      <c r="B601">
        <v>531517807.75825858</v>
      </c>
      <c r="C601">
        <v>503611970</v>
      </c>
      <c r="D601">
        <v>27905837.758258581</v>
      </c>
      <c r="E601" s="2">
        <f t="shared" si="9"/>
        <v>5.5411386981644979</v>
      </c>
    </row>
    <row r="602" spans="1:5" x14ac:dyDescent="0.3">
      <c r="A602" t="s">
        <v>603</v>
      </c>
      <c r="B602">
        <v>29749674.65460474</v>
      </c>
      <c r="C602">
        <v>29231930</v>
      </c>
      <c r="D602">
        <v>517744.65460474044</v>
      </c>
      <c r="E602" s="2">
        <f t="shared" si="9"/>
        <v>1.7711613793709156</v>
      </c>
    </row>
    <row r="603" spans="1:5" x14ac:dyDescent="0.3">
      <c r="A603" t="s">
        <v>604</v>
      </c>
      <c r="B603">
        <v>522729299.44778997</v>
      </c>
      <c r="C603">
        <v>514290109</v>
      </c>
      <c r="D603">
        <v>8439190.4477899671</v>
      </c>
      <c r="E603" s="2">
        <f t="shared" si="9"/>
        <v>1.6409396758960353</v>
      </c>
    </row>
    <row r="604" spans="1:5" x14ac:dyDescent="0.3">
      <c r="A604" t="s">
        <v>605</v>
      </c>
      <c r="B604">
        <v>466874430.16721755</v>
      </c>
      <c r="C604">
        <v>466498795</v>
      </c>
      <c r="D604">
        <v>375635.16721755266</v>
      </c>
      <c r="E604" s="2">
        <f t="shared" si="9"/>
        <v>8.0522215972187602E-2</v>
      </c>
    </row>
    <row r="605" spans="1:5" x14ac:dyDescent="0.3">
      <c r="A605" t="s">
        <v>606</v>
      </c>
      <c r="B605">
        <v>69903070.108097002</v>
      </c>
      <c r="C605">
        <v>77090398</v>
      </c>
      <c r="D605">
        <v>7187327.8919029981</v>
      </c>
      <c r="E605" s="2">
        <f t="shared" si="9"/>
        <v>9.3232465759263548</v>
      </c>
    </row>
    <row r="606" spans="1:5" x14ac:dyDescent="0.3">
      <c r="A606" t="s">
        <v>607</v>
      </c>
      <c r="B606">
        <v>70570494.491639882</v>
      </c>
      <c r="C606">
        <v>69481423</v>
      </c>
      <c r="D606">
        <v>1089071.4916398823</v>
      </c>
      <c r="E606" s="2">
        <f t="shared" si="9"/>
        <v>1.567428306181758</v>
      </c>
    </row>
    <row r="607" spans="1:5" x14ac:dyDescent="0.3">
      <c r="A607" t="s">
        <v>608</v>
      </c>
      <c r="B607">
        <v>227695472.21257585</v>
      </c>
      <c r="C607">
        <v>215925645</v>
      </c>
      <c r="D607">
        <v>11769827.212575853</v>
      </c>
      <c r="E607" s="2">
        <f t="shared" si="9"/>
        <v>5.4508704663477339</v>
      </c>
    </row>
    <row r="608" spans="1:5" x14ac:dyDescent="0.3">
      <c r="A608" t="s">
        <v>609</v>
      </c>
      <c r="B608">
        <v>980274436.88000405</v>
      </c>
      <c r="C608">
        <v>960998133</v>
      </c>
      <c r="D608">
        <v>19276303.880004048</v>
      </c>
      <c r="E608" s="2">
        <f t="shared" si="9"/>
        <v>2.0058627814216625</v>
      </c>
    </row>
    <row r="609" spans="1:5" x14ac:dyDescent="0.3">
      <c r="A609" t="s">
        <v>610</v>
      </c>
      <c r="B609">
        <v>62537444.492870241</v>
      </c>
      <c r="C609">
        <v>64310093</v>
      </c>
      <c r="D609">
        <v>1772648.5071297586</v>
      </c>
      <c r="E609" s="2">
        <f t="shared" si="9"/>
        <v>2.7564079360447491</v>
      </c>
    </row>
    <row r="610" spans="1:5" x14ac:dyDescent="0.3">
      <c r="A610" t="s">
        <v>611</v>
      </c>
      <c r="B610">
        <v>1557805756938.1553</v>
      </c>
      <c r="C610">
        <v>1498940441924</v>
      </c>
      <c r="D610">
        <v>58865315014.155273</v>
      </c>
      <c r="E610" s="2">
        <f t="shared" si="9"/>
        <v>3.9271283479814132</v>
      </c>
    </row>
    <row r="611" spans="1:5" x14ac:dyDescent="0.3">
      <c r="A611" t="s">
        <v>612</v>
      </c>
      <c r="B611">
        <v>54504584.420814313</v>
      </c>
      <c r="C611">
        <v>53841802</v>
      </c>
      <c r="D611">
        <v>662782.42081431299</v>
      </c>
      <c r="E611" s="2">
        <f t="shared" si="9"/>
        <v>1.2309811265498005</v>
      </c>
    </row>
    <row r="612" spans="1:5" x14ac:dyDescent="0.3">
      <c r="A612" t="s">
        <v>613</v>
      </c>
      <c r="B612">
        <v>54605181.736380994</v>
      </c>
      <c r="C612">
        <v>53435298</v>
      </c>
      <c r="D612">
        <v>1169883.7363809943</v>
      </c>
      <c r="E612" s="2">
        <f t="shared" si="9"/>
        <v>2.1893463312977022</v>
      </c>
    </row>
    <row r="613" spans="1:5" x14ac:dyDescent="0.3">
      <c r="A613" t="s">
        <v>614</v>
      </c>
      <c r="B613">
        <v>54496187.485319853</v>
      </c>
      <c r="C613">
        <v>54922133</v>
      </c>
      <c r="D613">
        <v>425945.51468014717</v>
      </c>
      <c r="E613" s="2">
        <f t="shared" si="9"/>
        <v>0.77554437785609531</v>
      </c>
    </row>
    <row r="614" spans="1:5" x14ac:dyDescent="0.3">
      <c r="A614" t="s">
        <v>615</v>
      </c>
      <c r="B614">
        <v>245290681.38157669</v>
      </c>
      <c r="C614">
        <v>257657190</v>
      </c>
      <c r="D614">
        <v>12366508.618423313</v>
      </c>
      <c r="E614" s="2">
        <f t="shared" si="9"/>
        <v>4.79959772068589</v>
      </c>
    </row>
    <row r="615" spans="1:5" x14ac:dyDescent="0.3">
      <c r="A615" t="s">
        <v>616</v>
      </c>
      <c r="B615">
        <v>226554028.75838205</v>
      </c>
      <c r="C615">
        <v>224090345</v>
      </c>
      <c r="D615">
        <v>2463683.7583820522</v>
      </c>
      <c r="E615" s="2">
        <f t="shared" si="9"/>
        <v>1.0994153980092503</v>
      </c>
    </row>
    <row r="616" spans="1:5" x14ac:dyDescent="0.3">
      <c r="A616" t="s">
        <v>617</v>
      </c>
      <c r="B616">
        <v>47480278.555626281</v>
      </c>
      <c r="C616">
        <v>47944675</v>
      </c>
      <c r="D616">
        <v>464396.44437371939</v>
      </c>
      <c r="E616" s="2">
        <f t="shared" si="9"/>
        <v>0.9686090152320761</v>
      </c>
    </row>
    <row r="617" spans="1:5" x14ac:dyDescent="0.3">
      <c r="A617" t="s">
        <v>618</v>
      </c>
      <c r="B617">
        <v>47580101.322092958</v>
      </c>
      <c r="C617">
        <v>47860769</v>
      </c>
      <c r="D617">
        <v>280667.67790704221</v>
      </c>
      <c r="E617" s="2">
        <f t="shared" si="9"/>
        <v>0.58642534119550449</v>
      </c>
    </row>
    <row r="618" spans="1:5" x14ac:dyDescent="0.3">
      <c r="A618" t="s">
        <v>619</v>
      </c>
      <c r="B618">
        <v>48972197.465123825</v>
      </c>
      <c r="C618">
        <v>47198823</v>
      </c>
      <c r="D618">
        <v>1773374.4651238248</v>
      </c>
      <c r="E618" s="2">
        <f t="shared" si="9"/>
        <v>3.7572429827833305</v>
      </c>
    </row>
    <row r="619" spans="1:5" x14ac:dyDescent="0.3">
      <c r="A619" t="s">
        <v>620</v>
      </c>
      <c r="B619">
        <v>157366390.35648564</v>
      </c>
      <c r="C619">
        <v>161886511</v>
      </c>
      <c r="D619">
        <v>4520120.643514365</v>
      </c>
      <c r="E619" s="2">
        <f t="shared" si="9"/>
        <v>2.7921539698353035</v>
      </c>
    </row>
    <row r="620" spans="1:5" x14ac:dyDescent="0.3">
      <c r="A620" t="s">
        <v>621</v>
      </c>
      <c r="B620">
        <v>212990325.92470598</v>
      </c>
      <c r="C620">
        <v>213624648</v>
      </c>
      <c r="D620">
        <v>634322.07529401779</v>
      </c>
      <c r="E620" s="2">
        <f t="shared" si="9"/>
        <v>0.29693299964806391</v>
      </c>
    </row>
    <row r="621" spans="1:5" x14ac:dyDescent="0.3">
      <c r="A621" t="s">
        <v>622</v>
      </c>
      <c r="B621">
        <v>23108592.353027031</v>
      </c>
      <c r="C621">
        <v>23118076</v>
      </c>
      <c r="D621">
        <v>9483.6469729691744</v>
      </c>
      <c r="E621" s="2">
        <f t="shared" si="9"/>
        <v>4.102264813459898E-2</v>
      </c>
    </row>
    <row r="622" spans="1:5" x14ac:dyDescent="0.3">
      <c r="A622" t="s">
        <v>623</v>
      </c>
      <c r="B622">
        <v>763181650.77544677</v>
      </c>
      <c r="C622">
        <v>1034744489</v>
      </c>
      <c r="D622">
        <v>271562838.22455323</v>
      </c>
      <c r="E622" s="2">
        <f t="shared" si="9"/>
        <v>26.244434361471942</v>
      </c>
    </row>
    <row r="623" spans="1:5" x14ac:dyDescent="0.3">
      <c r="A623" t="s">
        <v>624</v>
      </c>
      <c r="B623">
        <v>419766827.19506872</v>
      </c>
      <c r="C623">
        <v>415558318</v>
      </c>
      <c r="D623">
        <v>4208509.195068717</v>
      </c>
      <c r="E623" s="2">
        <f t="shared" si="9"/>
        <v>1.0127361221701541</v>
      </c>
    </row>
    <row r="624" spans="1:5" x14ac:dyDescent="0.3">
      <c r="A624" t="s">
        <v>625</v>
      </c>
      <c r="B624">
        <v>196643780.01741672</v>
      </c>
      <c r="C624">
        <v>210108639</v>
      </c>
      <c r="D624">
        <v>13464858.982583284</v>
      </c>
      <c r="E624" s="2">
        <f t="shared" si="9"/>
        <v>6.4085222990679993</v>
      </c>
    </row>
    <row r="625" spans="1:5" x14ac:dyDescent="0.3">
      <c r="A625" t="s">
        <v>626</v>
      </c>
      <c r="B625">
        <v>951308873.94555259</v>
      </c>
      <c r="C625">
        <v>839837250</v>
      </c>
      <c r="D625">
        <v>111471623.94555259</v>
      </c>
      <c r="E625" s="2">
        <f t="shared" si="9"/>
        <v>13.273003066433715</v>
      </c>
    </row>
    <row r="626" spans="1:5" x14ac:dyDescent="0.3">
      <c r="A626" t="s">
        <v>627</v>
      </c>
      <c r="B626">
        <v>130675630.31836668</v>
      </c>
      <c r="C626">
        <v>130265446</v>
      </c>
      <c r="D626">
        <v>410184.31836667657</v>
      </c>
      <c r="E626" s="2">
        <f t="shared" si="9"/>
        <v>0.31488344066827711</v>
      </c>
    </row>
    <row r="627" spans="1:5" x14ac:dyDescent="0.3">
      <c r="A627" t="s">
        <v>628</v>
      </c>
      <c r="B627">
        <v>89883520.550795197</v>
      </c>
      <c r="C627">
        <v>84476365</v>
      </c>
      <c r="D627">
        <v>5407155.5507951975</v>
      </c>
      <c r="E627" s="2">
        <f t="shared" si="9"/>
        <v>6.4007909795777769</v>
      </c>
    </row>
    <row r="628" spans="1:5" x14ac:dyDescent="0.3">
      <c r="A628" t="s">
        <v>629</v>
      </c>
      <c r="B628">
        <v>257633869.28566656</v>
      </c>
      <c r="C628">
        <v>262692025</v>
      </c>
      <c r="D628">
        <v>5058155.7143334448</v>
      </c>
      <c r="E628" s="2">
        <f t="shared" si="9"/>
        <v>1.9255079077232913</v>
      </c>
    </row>
    <row r="629" spans="1:5" x14ac:dyDescent="0.3">
      <c r="A629" t="s">
        <v>630</v>
      </c>
      <c r="B629">
        <v>339683753.30156338</v>
      </c>
      <c r="C629">
        <v>330900239</v>
      </c>
      <c r="D629">
        <v>8783514.3015633821</v>
      </c>
      <c r="E629" s="2">
        <f t="shared" si="9"/>
        <v>2.6544297242297796</v>
      </c>
    </row>
    <row r="630" spans="1:5" x14ac:dyDescent="0.3">
      <c r="A630" t="s">
        <v>631</v>
      </c>
      <c r="B630">
        <v>1101864019.7039664</v>
      </c>
      <c r="C630">
        <v>1058848465</v>
      </c>
      <c r="D630">
        <v>43015554.703966379</v>
      </c>
      <c r="E630" s="2">
        <f t="shared" si="9"/>
        <v>4.0624844938474149</v>
      </c>
    </row>
    <row r="631" spans="1:5" x14ac:dyDescent="0.3">
      <c r="A631" t="s">
        <v>632</v>
      </c>
      <c r="B631">
        <v>482619746.24484408</v>
      </c>
      <c r="C631">
        <v>500287319</v>
      </c>
      <c r="D631">
        <v>17667572.755155921</v>
      </c>
      <c r="E631" s="2">
        <f t="shared" si="9"/>
        <v>3.5314852254242171</v>
      </c>
    </row>
    <row r="632" spans="1:5" x14ac:dyDescent="0.3">
      <c r="A632" t="s">
        <v>633</v>
      </c>
      <c r="B632">
        <v>341479914.67117816</v>
      </c>
      <c r="C632">
        <v>343850485</v>
      </c>
      <c r="D632">
        <v>2370570.3288218379</v>
      </c>
      <c r="E632" s="2">
        <f t="shared" si="9"/>
        <v>0.68941892835248952</v>
      </c>
    </row>
    <row r="633" spans="1:5" x14ac:dyDescent="0.3">
      <c r="A633" t="s">
        <v>634</v>
      </c>
      <c r="B633">
        <v>213096599.58784026</v>
      </c>
      <c r="C633">
        <v>199329041</v>
      </c>
      <c r="D633">
        <v>13767558.587840259</v>
      </c>
      <c r="E633" s="2">
        <f t="shared" si="9"/>
        <v>6.9069506975856356</v>
      </c>
    </row>
    <row r="634" spans="1:5" x14ac:dyDescent="0.3">
      <c r="A634" t="s">
        <v>635</v>
      </c>
      <c r="B634">
        <v>58658900.518814825</v>
      </c>
      <c r="C634">
        <v>58634837</v>
      </c>
      <c r="D634">
        <v>24063.518814824522</v>
      </c>
      <c r="E634" s="2">
        <f t="shared" si="9"/>
        <v>4.10396277128297E-2</v>
      </c>
    </row>
    <row r="635" spans="1:5" x14ac:dyDescent="0.3">
      <c r="A635" t="s">
        <v>636</v>
      </c>
      <c r="B635">
        <v>58866495.972107634</v>
      </c>
      <c r="C635">
        <v>63285377</v>
      </c>
      <c r="D635">
        <v>4418881.0278923661</v>
      </c>
      <c r="E635" s="2">
        <f t="shared" si="9"/>
        <v>6.98246773167262</v>
      </c>
    </row>
    <row r="636" spans="1:5" x14ac:dyDescent="0.3">
      <c r="A636" t="s">
        <v>637</v>
      </c>
      <c r="B636">
        <v>578053922.46593297</v>
      </c>
      <c r="C636">
        <v>553112612</v>
      </c>
      <c r="D636">
        <v>24941310.465932965</v>
      </c>
      <c r="E636" s="2">
        <f t="shared" si="9"/>
        <v>4.5092644652863143</v>
      </c>
    </row>
    <row r="637" spans="1:5" x14ac:dyDescent="0.3">
      <c r="A637" t="s">
        <v>638</v>
      </c>
      <c r="B637">
        <v>54430129.116805509</v>
      </c>
      <c r="C637">
        <v>51508682</v>
      </c>
      <c r="D637">
        <v>2921447.1168055087</v>
      </c>
      <c r="E637" s="2">
        <f t="shared" si="9"/>
        <v>5.6717566891063314</v>
      </c>
    </row>
    <row r="638" spans="1:5" x14ac:dyDescent="0.3">
      <c r="A638" t="s">
        <v>639</v>
      </c>
      <c r="B638">
        <v>84595683.710148528</v>
      </c>
      <c r="C638">
        <v>62039692</v>
      </c>
      <c r="D638">
        <v>22555991.710148528</v>
      </c>
      <c r="E638" s="2">
        <f t="shared" si="9"/>
        <v>36.357356045785217</v>
      </c>
    </row>
    <row r="639" spans="1:5" x14ac:dyDescent="0.3">
      <c r="A639" t="s">
        <v>640</v>
      </c>
      <c r="B639">
        <v>55530970.407498442</v>
      </c>
      <c r="C639">
        <v>53965512</v>
      </c>
      <c r="D639">
        <v>1565458.4074984416</v>
      </c>
      <c r="E639" s="2">
        <f t="shared" si="9"/>
        <v>2.9008497269486515</v>
      </c>
    </row>
    <row r="640" spans="1:5" x14ac:dyDescent="0.3">
      <c r="A640" t="s">
        <v>641</v>
      </c>
      <c r="B640">
        <v>442778450.56519318</v>
      </c>
      <c r="C640">
        <v>487279192</v>
      </c>
      <c r="D640">
        <v>44500741.434806824</v>
      </c>
      <c r="E640" s="2">
        <f t="shared" si="9"/>
        <v>9.1324936844023537</v>
      </c>
    </row>
    <row r="641" spans="1:5" x14ac:dyDescent="0.3">
      <c r="A641" t="s">
        <v>642</v>
      </c>
      <c r="B641">
        <v>30852583.120166637</v>
      </c>
      <c r="C641">
        <v>30443587</v>
      </c>
      <c r="D641">
        <v>408996.120166637</v>
      </c>
      <c r="E641" s="2">
        <f t="shared" si="9"/>
        <v>1.3434557503576599</v>
      </c>
    </row>
    <row r="642" spans="1:5" x14ac:dyDescent="0.3">
      <c r="A642" t="s">
        <v>643</v>
      </c>
      <c r="B642">
        <v>31192000.12026665</v>
      </c>
      <c r="C642">
        <v>31011353</v>
      </c>
      <c r="D642">
        <v>180647.12026664987</v>
      </c>
      <c r="E642" s="2">
        <f t="shared" ref="E642:E705" si="10">100*(D642/C642)</f>
        <v>0.5825193124164878</v>
      </c>
    </row>
    <row r="643" spans="1:5" x14ac:dyDescent="0.3">
      <c r="A643" t="s">
        <v>644</v>
      </c>
      <c r="B643">
        <v>150526020.86336663</v>
      </c>
      <c r="C643">
        <v>158211188</v>
      </c>
      <c r="D643">
        <v>7685167.1366333663</v>
      </c>
      <c r="E643" s="2">
        <f t="shared" si="10"/>
        <v>4.8575370893702958</v>
      </c>
    </row>
    <row r="644" spans="1:5" x14ac:dyDescent="0.3">
      <c r="A644" t="s">
        <v>645</v>
      </c>
      <c r="B644">
        <v>117150418.53612855</v>
      </c>
      <c r="C644">
        <v>134456529</v>
      </c>
      <c r="D644">
        <v>17306110.463871449</v>
      </c>
      <c r="E644" s="2">
        <f t="shared" si="10"/>
        <v>12.871156642658423</v>
      </c>
    </row>
    <row r="645" spans="1:5" x14ac:dyDescent="0.3">
      <c r="A645" t="s">
        <v>646</v>
      </c>
      <c r="B645">
        <v>63534718.259737946</v>
      </c>
      <c r="C645">
        <v>60823234</v>
      </c>
      <c r="D645">
        <v>2711484.2597379461</v>
      </c>
      <c r="E645" s="2">
        <f t="shared" si="10"/>
        <v>4.4579744966174371</v>
      </c>
    </row>
    <row r="646" spans="1:5" x14ac:dyDescent="0.3">
      <c r="A646" t="s">
        <v>647</v>
      </c>
      <c r="B646">
        <v>51253044.051011145</v>
      </c>
      <c r="C646">
        <v>49123319</v>
      </c>
      <c r="D646">
        <v>2129725.0510111451</v>
      </c>
      <c r="E646" s="2">
        <f t="shared" si="10"/>
        <v>4.3354665245871216</v>
      </c>
    </row>
    <row r="647" spans="1:5" x14ac:dyDescent="0.3">
      <c r="A647" t="s">
        <v>648</v>
      </c>
      <c r="B647">
        <v>58827143.561742842</v>
      </c>
      <c r="C647">
        <v>55519131</v>
      </c>
      <c r="D647">
        <v>3308012.5617428422</v>
      </c>
      <c r="E647" s="2">
        <f t="shared" si="10"/>
        <v>5.9583291419724169</v>
      </c>
    </row>
    <row r="648" spans="1:5" x14ac:dyDescent="0.3">
      <c r="A648" t="s">
        <v>649</v>
      </c>
      <c r="B648">
        <v>53992352.623099931</v>
      </c>
      <c r="C648">
        <v>51942835</v>
      </c>
      <c r="D648">
        <v>2049517.6230999306</v>
      </c>
      <c r="E648" s="2">
        <f t="shared" si="10"/>
        <v>3.9457176780973366</v>
      </c>
    </row>
    <row r="649" spans="1:5" x14ac:dyDescent="0.3">
      <c r="A649" t="s">
        <v>650</v>
      </c>
      <c r="B649">
        <v>393750920.44869</v>
      </c>
      <c r="C649">
        <v>401804255</v>
      </c>
      <c r="D649">
        <v>8053334.5513100028</v>
      </c>
      <c r="E649" s="2">
        <f t="shared" si="10"/>
        <v>2.0042929986667271</v>
      </c>
    </row>
    <row r="650" spans="1:5" x14ac:dyDescent="0.3">
      <c r="A650" t="s">
        <v>651</v>
      </c>
      <c r="B650">
        <v>161039886.72236657</v>
      </c>
      <c r="C650">
        <v>204342767</v>
      </c>
      <c r="D650">
        <v>43302880.277633429</v>
      </c>
      <c r="E650" s="2">
        <f t="shared" si="10"/>
        <v>21.191295837563668</v>
      </c>
    </row>
    <row r="651" spans="1:5" x14ac:dyDescent="0.3">
      <c r="A651" t="s">
        <v>652</v>
      </c>
      <c r="B651">
        <v>260469930.2585001</v>
      </c>
      <c r="C651">
        <v>330410535</v>
      </c>
      <c r="D651">
        <v>69940604.741499901</v>
      </c>
      <c r="E651" s="2">
        <f t="shared" si="10"/>
        <v>21.16778895730425</v>
      </c>
    </row>
    <row r="652" spans="1:5" x14ac:dyDescent="0.3">
      <c r="A652" t="s">
        <v>653</v>
      </c>
      <c r="B652">
        <v>58280857.162315615</v>
      </c>
      <c r="C652">
        <v>58223034</v>
      </c>
      <c r="D652">
        <v>57823.162315614522</v>
      </c>
      <c r="E652" s="2">
        <f t="shared" si="10"/>
        <v>9.9313207064431794E-2</v>
      </c>
    </row>
    <row r="653" spans="1:5" x14ac:dyDescent="0.3">
      <c r="A653" t="s">
        <v>654</v>
      </c>
      <c r="B653">
        <v>60653187.895749956</v>
      </c>
      <c r="C653">
        <v>58756588</v>
      </c>
      <c r="D653">
        <v>1896599.8957499564</v>
      </c>
      <c r="E653" s="2">
        <f t="shared" si="10"/>
        <v>3.2278931781232028</v>
      </c>
    </row>
    <row r="654" spans="1:5" x14ac:dyDescent="0.3">
      <c r="A654" t="s">
        <v>655</v>
      </c>
      <c r="B654">
        <v>340243447.05694467</v>
      </c>
      <c r="C654">
        <v>332917333</v>
      </c>
      <c r="D654">
        <v>7326114.0569446683</v>
      </c>
      <c r="E654" s="2">
        <f t="shared" si="10"/>
        <v>2.2005805438026469</v>
      </c>
    </row>
    <row r="655" spans="1:5" x14ac:dyDescent="0.3">
      <c r="A655" t="s">
        <v>656</v>
      </c>
      <c r="B655">
        <v>19918667.493999954</v>
      </c>
      <c r="C655">
        <v>19956197</v>
      </c>
      <c r="D655">
        <v>37529.506000045687</v>
      </c>
      <c r="E655" s="2">
        <f t="shared" si="10"/>
        <v>0.18805940831334592</v>
      </c>
    </row>
    <row r="656" spans="1:5" x14ac:dyDescent="0.3">
      <c r="A656" t="s">
        <v>657</v>
      </c>
      <c r="B656">
        <v>126319300.19358495</v>
      </c>
      <c r="C656">
        <v>132774522</v>
      </c>
      <c r="D656">
        <v>6455221.8064150512</v>
      </c>
      <c r="E656" s="2">
        <f t="shared" si="10"/>
        <v>4.8617925406013143</v>
      </c>
    </row>
    <row r="657" spans="1:5" x14ac:dyDescent="0.3">
      <c r="A657" t="s">
        <v>658</v>
      </c>
      <c r="B657">
        <v>30831517.479968641</v>
      </c>
      <c r="C657">
        <v>31603180</v>
      </c>
      <c r="D657">
        <v>771662.52003135905</v>
      </c>
      <c r="E657" s="2">
        <f t="shared" si="10"/>
        <v>2.4417242822758944</v>
      </c>
    </row>
    <row r="658" spans="1:5" x14ac:dyDescent="0.3">
      <c r="A658" t="s">
        <v>659</v>
      </c>
      <c r="B658">
        <v>609170935.74876881</v>
      </c>
      <c r="C658">
        <v>662191423</v>
      </c>
      <c r="D658">
        <v>53020487.251231194</v>
      </c>
      <c r="E658" s="2">
        <f t="shared" si="10"/>
        <v>8.0068218055477889</v>
      </c>
    </row>
    <row r="659" spans="1:5" x14ac:dyDescent="0.3">
      <c r="A659" t="s">
        <v>660</v>
      </c>
      <c r="B659">
        <v>854327416.17413306</v>
      </c>
      <c r="C659">
        <v>806685028</v>
      </c>
      <c r="D659">
        <v>47642388.174133062</v>
      </c>
      <c r="E659" s="2">
        <f t="shared" si="10"/>
        <v>5.9059467475492875</v>
      </c>
    </row>
    <row r="660" spans="1:5" x14ac:dyDescent="0.3">
      <c r="A660" t="s">
        <v>661</v>
      </c>
      <c r="B660">
        <v>666492399.27202523</v>
      </c>
      <c r="C660">
        <v>866173686</v>
      </c>
      <c r="D660">
        <v>199681286.72797477</v>
      </c>
      <c r="E660" s="2">
        <f t="shared" si="10"/>
        <v>23.053261713606798</v>
      </c>
    </row>
    <row r="661" spans="1:5" x14ac:dyDescent="0.3">
      <c r="A661" t="s">
        <v>662</v>
      </c>
      <c r="B661">
        <v>56076389.336412668</v>
      </c>
      <c r="C661">
        <v>56582652</v>
      </c>
      <c r="D661">
        <v>506262.66358733177</v>
      </c>
      <c r="E661" s="2">
        <f t="shared" si="10"/>
        <v>0.8947312395101803</v>
      </c>
    </row>
    <row r="662" spans="1:5" x14ac:dyDescent="0.3">
      <c r="A662" t="s">
        <v>663</v>
      </c>
      <c r="B662">
        <v>19223183.995732561</v>
      </c>
      <c r="C662">
        <v>18944171</v>
      </c>
      <c r="D662">
        <v>279012.99573256075</v>
      </c>
      <c r="E662" s="2">
        <f t="shared" si="10"/>
        <v>1.4728171305704576</v>
      </c>
    </row>
    <row r="663" spans="1:5" x14ac:dyDescent="0.3">
      <c r="A663" t="s">
        <v>664</v>
      </c>
      <c r="B663">
        <v>53233275.057112567</v>
      </c>
      <c r="C663">
        <v>51598383</v>
      </c>
      <c r="D663">
        <v>1634892.0571125671</v>
      </c>
      <c r="E663" s="2">
        <f t="shared" si="10"/>
        <v>3.1684947513036734</v>
      </c>
    </row>
    <row r="664" spans="1:5" x14ac:dyDescent="0.3">
      <c r="A664" t="s">
        <v>665</v>
      </c>
      <c r="B664">
        <v>45418361.416144334</v>
      </c>
      <c r="C664">
        <v>44639084</v>
      </c>
      <c r="D664">
        <v>779277.41614433378</v>
      </c>
      <c r="E664" s="2">
        <f t="shared" si="10"/>
        <v>1.7457289583817037</v>
      </c>
    </row>
    <row r="665" spans="1:5" x14ac:dyDescent="0.3">
      <c r="A665" t="s">
        <v>666</v>
      </c>
      <c r="B665">
        <v>79885469.379407838</v>
      </c>
      <c r="C665">
        <v>70063283</v>
      </c>
      <c r="D665">
        <v>9822186.379407838</v>
      </c>
      <c r="E665" s="2">
        <f t="shared" si="10"/>
        <v>14.019021031897461</v>
      </c>
    </row>
    <row r="666" spans="1:5" x14ac:dyDescent="0.3">
      <c r="A666" t="s">
        <v>667</v>
      </c>
      <c r="B666">
        <v>467908509.37742305</v>
      </c>
      <c r="C666">
        <v>441389516</v>
      </c>
      <c r="D666">
        <v>26518993.377423048</v>
      </c>
      <c r="E666" s="2">
        <f t="shared" si="10"/>
        <v>6.0080705173393945</v>
      </c>
    </row>
    <row r="667" spans="1:5" x14ac:dyDescent="0.3">
      <c r="A667" t="s">
        <v>668</v>
      </c>
      <c r="B667">
        <v>492848561.05443746</v>
      </c>
      <c r="C667">
        <v>462940322</v>
      </c>
      <c r="D667">
        <v>29908239.054437459</v>
      </c>
      <c r="E667" s="2">
        <f t="shared" si="10"/>
        <v>6.4604955829355175</v>
      </c>
    </row>
    <row r="668" spans="1:5" x14ac:dyDescent="0.3">
      <c r="A668" t="s">
        <v>669</v>
      </c>
      <c r="B668">
        <v>66924077.469128571</v>
      </c>
      <c r="C668">
        <v>69838077</v>
      </c>
      <c r="D668">
        <v>2913999.5308714285</v>
      </c>
      <c r="E668" s="2">
        <f t="shared" si="10"/>
        <v>4.1725082591713241</v>
      </c>
    </row>
    <row r="669" spans="1:5" x14ac:dyDescent="0.3">
      <c r="A669" t="s">
        <v>670</v>
      </c>
      <c r="B669">
        <v>570939878.75516117</v>
      </c>
      <c r="C669">
        <v>565762313</v>
      </c>
      <c r="D669">
        <v>5177565.7551611662</v>
      </c>
      <c r="E669" s="2">
        <f t="shared" si="10"/>
        <v>0.91514857674183159</v>
      </c>
    </row>
    <row r="670" spans="1:5" x14ac:dyDescent="0.3">
      <c r="A670" t="s">
        <v>671</v>
      </c>
      <c r="B670">
        <v>95652695.43673338</v>
      </c>
      <c r="C670">
        <v>86640461</v>
      </c>
      <c r="D670">
        <v>9012234.43673338</v>
      </c>
      <c r="E670" s="2">
        <f t="shared" si="10"/>
        <v>10.401877290026631</v>
      </c>
    </row>
    <row r="671" spans="1:5" x14ac:dyDescent="0.3">
      <c r="A671" t="s">
        <v>672</v>
      </c>
      <c r="B671">
        <v>67397059.561566666</v>
      </c>
      <c r="C671">
        <v>64595647</v>
      </c>
      <c r="D671">
        <v>2801412.5615666658</v>
      </c>
      <c r="E671" s="2">
        <f t="shared" si="10"/>
        <v>4.3368441863685732</v>
      </c>
    </row>
    <row r="672" spans="1:5" x14ac:dyDescent="0.3">
      <c r="A672" t="s">
        <v>673</v>
      </c>
      <c r="B672">
        <v>60218570.951772034</v>
      </c>
      <c r="C672">
        <v>59725293</v>
      </c>
      <c r="D672">
        <v>493277.95177203417</v>
      </c>
      <c r="E672" s="2">
        <f t="shared" si="10"/>
        <v>0.8259113132723086</v>
      </c>
    </row>
    <row r="673" spans="1:5" x14ac:dyDescent="0.3">
      <c r="A673" t="s">
        <v>674</v>
      </c>
      <c r="B673">
        <v>61023205.108905286</v>
      </c>
      <c r="C673">
        <v>60513389</v>
      </c>
      <c r="D673">
        <v>509816.1089052856</v>
      </c>
      <c r="E673" s="2">
        <f t="shared" si="10"/>
        <v>0.84248480762709488</v>
      </c>
    </row>
    <row r="674" spans="1:5" x14ac:dyDescent="0.3">
      <c r="A674" t="s">
        <v>675</v>
      </c>
      <c r="B674">
        <v>61445043.095538639</v>
      </c>
      <c r="C674">
        <v>60537776</v>
      </c>
      <c r="D674">
        <v>907267.09553863853</v>
      </c>
      <c r="E674" s="2">
        <f t="shared" si="10"/>
        <v>1.4986792635703012</v>
      </c>
    </row>
    <row r="675" spans="1:5" x14ac:dyDescent="0.3">
      <c r="A675" t="s">
        <v>676</v>
      </c>
      <c r="B675">
        <v>63525343.533688888</v>
      </c>
      <c r="C675">
        <v>62633701</v>
      </c>
      <c r="D675">
        <v>891642.53368888795</v>
      </c>
      <c r="E675" s="2">
        <f t="shared" si="10"/>
        <v>1.4235827030066257</v>
      </c>
    </row>
    <row r="676" spans="1:5" x14ac:dyDescent="0.3">
      <c r="A676" t="s">
        <v>677</v>
      </c>
      <c r="B676">
        <v>106705821.91516662</v>
      </c>
      <c r="C676">
        <v>102480443</v>
      </c>
      <c r="D676">
        <v>4225378.9151666164</v>
      </c>
      <c r="E676" s="2">
        <f t="shared" si="10"/>
        <v>4.1231075817720813</v>
      </c>
    </row>
    <row r="677" spans="1:5" x14ac:dyDescent="0.3">
      <c r="A677" t="s">
        <v>678</v>
      </c>
      <c r="B677">
        <v>135154555.81173316</v>
      </c>
      <c r="C677">
        <v>136405478</v>
      </c>
      <c r="D677">
        <v>1250922.1882668436</v>
      </c>
      <c r="E677" s="2">
        <f t="shared" si="10"/>
        <v>0.91706154811967555</v>
      </c>
    </row>
    <row r="678" spans="1:5" x14ac:dyDescent="0.3">
      <c r="A678" t="s">
        <v>679</v>
      </c>
      <c r="B678">
        <v>103925782.85432583</v>
      </c>
      <c r="C678">
        <v>105150371</v>
      </c>
      <c r="D678">
        <v>1224588.1456741691</v>
      </c>
      <c r="E678" s="2">
        <f t="shared" si="10"/>
        <v>1.1646065858142993</v>
      </c>
    </row>
    <row r="679" spans="1:5" x14ac:dyDescent="0.3">
      <c r="A679" t="s">
        <v>680</v>
      </c>
      <c r="B679">
        <v>26965546.649246238</v>
      </c>
      <c r="C679">
        <v>26341336</v>
      </c>
      <c r="D679">
        <v>624210.64924623817</v>
      </c>
      <c r="E679" s="2">
        <f t="shared" si="10"/>
        <v>2.3697000381690518</v>
      </c>
    </row>
    <row r="680" spans="1:5" x14ac:dyDescent="0.3">
      <c r="A680" t="s">
        <v>681</v>
      </c>
      <c r="B680">
        <v>28057331.016889736</v>
      </c>
      <c r="C680">
        <v>27611400</v>
      </c>
      <c r="D680">
        <v>445931.01688973606</v>
      </c>
      <c r="E680" s="2">
        <f t="shared" si="10"/>
        <v>1.6150250146306819</v>
      </c>
    </row>
    <row r="681" spans="1:5" x14ac:dyDescent="0.3">
      <c r="A681" t="s">
        <v>682</v>
      </c>
      <c r="B681">
        <v>24512649.539536968</v>
      </c>
      <c r="C681">
        <v>24875945</v>
      </c>
      <c r="D681">
        <v>363295.46046303213</v>
      </c>
      <c r="E681" s="2">
        <f t="shared" si="10"/>
        <v>1.4604287815519457</v>
      </c>
    </row>
    <row r="682" spans="1:5" x14ac:dyDescent="0.3">
      <c r="A682" t="s">
        <v>683</v>
      </c>
      <c r="B682">
        <v>322271545.1759125</v>
      </c>
      <c r="C682">
        <v>318472813</v>
      </c>
      <c r="D682">
        <v>3798732.1759124994</v>
      </c>
      <c r="E682" s="2">
        <f t="shared" si="10"/>
        <v>1.1927963772256125</v>
      </c>
    </row>
    <row r="683" spans="1:5" x14ac:dyDescent="0.3">
      <c r="A683" t="s">
        <v>684</v>
      </c>
      <c r="B683">
        <v>325233771.47162908</v>
      </c>
      <c r="C683">
        <v>321714646</v>
      </c>
      <c r="D683">
        <v>3519125.4716290832</v>
      </c>
      <c r="E683" s="2">
        <f t="shared" si="10"/>
        <v>1.0938654846410327</v>
      </c>
    </row>
    <row r="684" spans="1:5" x14ac:dyDescent="0.3">
      <c r="A684" t="s">
        <v>685</v>
      </c>
      <c r="B684">
        <v>298064193.43386012</v>
      </c>
      <c r="C684">
        <v>307672919</v>
      </c>
      <c r="D684">
        <v>9608725.5661398768</v>
      </c>
      <c r="E684" s="2">
        <f t="shared" si="10"/>
        <v>3.1230326014295322</v>
      </c>
    </row>
    <row r="685" spans="1:5" x14ac:dyDescent="0.3">
      <c r="A685" t="s">
        <v>686</v>
      </c>
      <c r="B685">
        <v>182984228.00671905</v>
      </c>
      <c r="C685">
        <v>145989873</v>
      </c>
      <c r="D685">
        <v>36994355.006719053</v>
      </c>
      <c r="E685" s="2">
        <f t="shared" si="10"/>
        <v>25.340357003200527</v>
      </c>
    </row>
    <row r="686" spans="1:5" x14ac:dyDescent="0.3">
      <c r="A686" t="s">
        <v>687</v>
      </c>
      <c r="B686">
        <v>44942306.574029066</v>
      </c>
      <c r="C686">
        <v>40877342</v>
      </c>
      <c r="D686">
        <v>4064964.5740290657</v>
      </c>
      <c r="E686" s="2">
        <f t="shared" si="10"/>
        <v>9.9442976845927653</v>
      </c>
    </row>
    <row r="687" spans="1:5" x14ac:dyDescent="0.3">
      <c r="A687" t="s">
        <v>688</v>
      </c>
      <c r="B687">
        <v>45393999.636762388</v>
      </c>
      <c r="C687">
        <v>41052651</v>
      </c>
      <c r="D687">
        <v>4341348.6367623881</v>
      </c>
      <c r="E687" s="2">
        <f t="shared" si="10"/>
        <v>10.575075009802383</v>
      </c>
    </row>
    <row r="688" spans="1:5" x14ac:dyDescent="0.3">
      <c r="A688" t="s">
        <v>689</v>
      </c>
      <c r="B688">
        <v>56422713.017212674</v>
      </c>
      <c r="C688">
        <v>56480919</v>
      </c>
      <c r="D688">
        <v>58205.982787325978</v>
      </c>
      <c r="E688" s="2">
        <f t="shared" si="10"/>
        <v>0.10305424171183541</v>
      </c>
    </row>
    <row r="689" spans="1:5" x14ac:dyDescent="0.3">
      <c r="A689" t="s">
        <v>690</v>
      </c>
      <c r="B689">
        <v>59456662.860526599</v>
      </c>
      <c r="C689">
        <v>56910262</v>
      </c>
      <c r="D689">
        <v>2546400.860526599</v>
      </c>
      <c r="E689" s="2">
        <f t="shared" si="10"/>
        <v>4.4744142287143207</v>
      </c>
    </row>
    <row r="690" spans="1:5" x14ac:dyDescent="0.3">
      <c r="A690" t="s">
        <v>691</v>
      </c>
      <c r="B690">
        <v>59443912.749500073</v>
      </c>
      <c r="C690">
        <v>58974920</v>
      </c>
      <c r="D690">
        <v>468992.74950007349</v>
      </c>
      <c r="E690" s="2">
        <f t="shared" si="10"/>
        <v>0.79524101007695058</v>
      </c>
    </row>
    <row r="691" spans="1:5" x14ac:dyDescent="0.3">
      <c r="A691" t="s">
        <v>692</v>
      </c>
      <c r="B691">
        <v>217130075.64053312</v>
      </c>
      <c r="C691">
        <v>212834707</v>
      </c>
      <c r="D691">
        <v>4295368.6405331194</v>
      </c>
      <c r="E691" s="2">
        <f t="shared" si="10"/>
        <v>2.0181711437379053</v>
      </c>
    </row>
    <row r="692" spans="1:5" x14ac:dyDescent="0.3">
      <c r="A692" t="s">
        <v>693</v>
      </c>
      <c r="B692">
        <v>55531762.643274494</v>
      </c>
      <c r="C692">
        <v>55445091</v>
      </c>
      <c r="D692">
        <v>86671.643274493515</v>
      </c>
      <c r="E692" s="2">
        <f t="shared" si="10"/>
        <v>0.15631977820091145</v>
      </c>
    </row>
    <row r="693" spans="1:5" x14ac:dyDescent="0.3">
      <c r="A693" t="s">
        <v>694</v>
      </c>
      <c r="B693">
        <v>21563551.212530907</v>
      </c>
      <c r="C693">
        <v>20971725</v>
      </c>
      <c r="D693">
        <v>591826.21253090724</v>
      </c>
      <c r="E693" s="2">
        <f t="shared" si="10"/>
        <v>2.8220197076344804</v>
      </c>
    </row>
    <row r="694" spans="1:5" x14ac:dyDescent="0.3">
      <c r="A694" t="s">
        <v>695</v>
      </c>
      <c r="B694">
        <v>59965718.145188116</v>
      </c>
      <c r="C694">
        <v>64816707</v>
      </c>
      <c r="D694">
        <v>4850988.8548118845</v>
      </c>
      <c r="E694" s="2">
        <f t="shared" si="10"/>
        <v>7.4841643140122569</v>
      </c>
    </row>
    <row r="695" spans="1:5" x14ac:dyDescent="0.3">
      <c r="A695" t="s">
        <v>696</v>
      </c>
      <c r="B695">
        <v>58499495.674938448</v>
      </c>
      <c r="C695">
        <v>57510965</v>
      </c>
      <c r="D695">
        <v>988530.67493844777</v>
      </c>
      <c r="E695" s="2">
        <f t="shared" si="10"/>
        <v>1.7188560041349468</v>
      </c>
    </row>
    <row r="696" spans="1:5" x14ac:dyDescent="0.3">
      <c r="A696" t="s">
        <v>697</v>
      </c>
      <c r="B696">
        <v>55481060.250037737</v>
      </c>
      <c r="C696">
        <v>50640095</v>
      </c>
      <c r="D696">
        <v>4840965.2500377372</v>
      </c>
      <c r="E696" s="2">
        <f t="shared" si="10"/>
        <v>9.5595500957052639</v>
      </c>
    </row>
    <row r="697" spans="1:5" x14ac:dyDescent="0.3">
      <c r="A697" t="s">
        <v>698</v>
      </c>
      <c r="B697">
        <v>58310713.677683093</v>
      </c>
      <c r="C697">
        <v>60157221</v>
      </c>
      <c r="D697">
        <v>1846507.3223169073</v>
      </c>
      <c r="E697" s="2">
        <f t="shared" si="10"/>
        <v>3.0694691204517364</v>
      </c>
    </row>
    <row r="698" spans="1:5" x14ac:dyDescent="0.3">
      <c r="A698" t="s">
        <v>699</v>
      </c>
      <c r="B698">
        <v>474723133.07779044</v>
      </c>
      <c r="C698">
        <v>1253128744</v>
      </c>
      <c r="D698">
        <v>778405610.9222095</v>
      </c>
      <c r="E698" s="2">
        <f t="shared" si="10"/>
        <v>62.116970395039438</v>
      </c>
    </row>
    <row r="699" spans="1:5" x14ac:dyDescent="0.3">
      <c r="A699" t="s">
        <v>700</v>
      </c>
      <c r="B699">
        <v>53430615.097033329</v>
      </c>
      <c r="C699">
        <v>53865991</v>
      </c>
      <c r="D699">
        <v>435375.90296667069</v>
      </c>
      <c r="E699" s="2">
        <f t="shared" si="10"/>
        <v>0.80825748284603305</v>
      </c>
    </row>
    <row r="700" spans="1:5" x14ac:dyDescent="0.3">
      <c r="A700" t="s">
        <v>701</v>
      </c>
      <c r="B700">
        <v>22884472.551361874</v>
      </c>
      <c r="C700">
        <v>25483077</v>
      </c>
      <c r="D700">
        <v>2598604.4486381263</v>
      </c>
      <c r="E700" s="2">
        <f t="shared" si="10"/>
        <v>10.197373137624339</v>
      </c>
    </row>
    <row r="701" spans="1:5" x14ac:dyDescent="0.3">
      <c r="A701" t="s">
        <v>702</v>
      </c>
      <c r="B701">
        <v>22140940.039095249</v>
      </c>
      <c r="C701">
        <v>24880785</v>
      </c>
      <c r="D701">
        <v>2739844.960904751</v>
      </c>
      <c r="E701" s="2">
        <f t="shared" si="10"/>
        <v>11.011891147746146</v>
      </c>
    </row>
    <row r="702" spans="1:5" x14ac:dyDescent="0.3">
      <c r="A702" t="s">
        <v>703</v>
      </c>
      <c r="B702">
        <v>39518044.446033299</v>
      </c>
      <c r="C702">
        <v>40726018</v>
      </c>
      <c r="D702">
        <v>1207973.553966701</v>
      </c>
      <c r="E702" s="2">
        <f t="shared" si="10"/>
        <v>2.9660978737638946</v>
      </c>
    </row>
    <row r="703" spans="1:5" x14ac:dyDescent="0.3">
      <c r="A703" t="s">
        <v>704</v>
      </c>
      <c r="B703">
        <v>41436162.168899983</v>
      </c>
      <c r="C703">
        <v>43284864</v>
      </c>
      <c r="D703">
        <v>1848701.8311000168</v>
      </c>
      <c r="E703" s="2">
        <f t="shared" si="10"/>
        <v>4.2710122205767282</v>
      </c>
    </row>
    <row r="704" spans="1:5" x14ac:dyDescent="0.3">
      <c r="A704" t="s">
        <v>705</v>
      </c>
      <c r="B704">
        <v>26897826.385358397</v>
      </c>
      <c r="C704">
        <v>26434482</v>
      </c>
      <c r="D704">
        <v>463344.38535839692</v>
      </c>
      <c r="E704" s="2">
        <f t="shared" si="10"/>
        <v>1.752802969085594</v>
      </c>
    </row>
    <row r="705" spans="1:5" x14ac:dyDescent="0.3">
      <c r="A705" t="s">
        <v>706</v>
      </c>
      <c r="B705">
        <v>56570825.813979089</v>
      </c>
      <c r="C705">
        <v>57894916</v>
      </c>
      <c r="D705">
        <v>1324090.1860209107</v>
      </c>
      <c r="E705" s="2">
        <f t="shared" si="10"/>
        <v>2.2870577893591046</v>
      </c>
    </row>
    <row r="706" spans="1:5" x14ac:dyDescent="0.3">
      <c r="A706" t="s">
        <v>707</v>
      </c>
      <c r="B706">
        <v>56695073.227707945</v>
      </c>
      <c r="C706">
        <v>57813272</v>
      </c>
      <c r="D706">
        <v>1118198.7722920552</v>
      </c>
      <c r="E706" s="2">
        <f t="shared" ref="E706:E769" si="11">100*(D706/C706)</f>
        <v>1.9341558324048067</v>
      </c>
    </row>
    <row r="707" spans="1:5" x14ac:dyDescent="0.3">
      <c r="A707" t="s">
        <v>708</v>
      </c>
      <c r="B707">
        <v>78802728.132966608</v>
      </c>
      <c r="C707">
        <v>75322072</v>
      </c>
      <c r="D707">
        <v>3480656.1329666078</v>
      </c>
      <c r="E707" s="2">
        <f t="shared" si="11"/>
        <v>4.6210307822740297</v>
      </c>
    </row>
    <row r="708" spans="1:5" x14ac:dyDescent="0.3">
      <c r="A708" t="s">
        <v>709</v>
      </c>
      <c r="B708">
        <v>113721908.88736667</v>
      </c>
      <c r="C708">
        <v>99373797</v>
      </c>
      <c r="D708">
        <v>14348111.887366667</v>
      </c>
      <c r="E708" s="2">
        <f t="shared" si="11"/>
        <v>14.438526372668106</v>
      </c>
    </row>
    <row r="709" spans="1:5" x14ac:dyDescent="0.3">
      <c r="A709" t="s">
        <v>710</v>
      </c>
      <c r="B709">
        <v>125806845.66720001</v>
      </c>
      <c r="C709">
        <v>152652822</v>
      </c>
      <c r="D709">
        <v>26845976.332799986</v>
      </c>
      <c r="E709" s="2">
        <f t="shared" si="11"/>
        <v>17.586295478245393</v>
      </c>
    </row>
    <row r="710" spans="1:5" x14ac:dyDescent="0.3">
      <c r="A710" t="s">
        <v>711</v>
      </c>
      <c r="B710">
        <v>119803737.47393329</v>
      </c>
      <c r="C710">
        <v>124817815</v>
      </c>
      <c r="D710">
        <v>5014077.5260667056</v>
      </c>
      <c r="E710" s="2">
        <f t="shared" si="11"/>
        <v>4.0171168883758348</v>
      </c>
    </row>
    <row r="711" spans="1:5" x14ac:dyDescent="0.3">
      <c r="A711" t="s">
        <v>712</v>
      </c>
      <c r="B711">
        <v>57261425.963107146</v>
      </c>
      <c r="C711">
        <v>55978836</v>
      </c>
      <c r="D711">
        <v>1282589.9631071463</v>
      </c>
      <c r="E711" s="2">
        <f t="shared" si="11"/>
        <v>2.2912051317164694</v>
      </c>
    </row>
    <row r="712" spans="1:5" x14ac:dyDescent="0.3">
      <c r="A712" t="s">
        <v>713</v>
      </c>
      <c r="B712">
        <v>37167378880.019226</v>
      </c>
      <c r="C712">
        <v>24542712843</v>
      </c>
      <c r="D712">
        <v>12624666037.019226</v>
      </c>
      <c r="E712" s="2">
        <f t="shared" si="11"/>
        <v>51.439570343259732</v>
      </c>
    </row>
    <row r="713" spans="1:5" x14ac:dyDescent="0.3">
      <c r="A713" t="s">
        <v>714</v>
      </c>
      <c r="B713">
        <v>18584229572.288345</v>
      </c>
      <c r="C713">
        <v>22028462093</v>
      </c>
      <c r="D713">
        <v>3444232520.7116547</v>
      </c>
      <c r="E713" s="2">
        <f t="shared" si="11"/>
        <v>15.635374390507865</v>
      </c>
    </row>
    <row r="714" spans="1:5" x14ac:dyDescent="0.3">
      <c r="A714" t="s">
        <v>715</v>
      </c>
      <c r="B714">
        <v>205796831.31115705</v>
      </c>
      <c r="C714">
        <v>201439051</v>
      </c>
      <c r="D714">
        <v>4357780.3111570477</v>
      </c>
      <c r="E714" s="2">
        <f t="shared" si="11"/>
        <v>2.1633244842664832</v>
      </c>
    </row>
    <row r="715" spans="1:5" x14ac:dyDescent="0.3">
      <c r="A715" t="s">
        <v>716</v>
      </c>
      <c r="B715">
        <v>27686249442.707432</v>
      </c>
      <c r="C715">
        <v>26377539367</v>
      </c>
      <c r="D715">
        <v>1308710075.7074318</v>
      </c>
      <c r="E715" s="2">
        <f t="shared" si="11"/>
        <v>4.961456250709694</v>
      </c>
    </row>
    <row r="716" spans="1:5" x14ac:dyDescent="0.3">
      <c r="A716" t="s">
        <v>717</v>
      </c>
      <c r="B716">
        <v>227215609.96025702</v>
      </c>
      <c r="C716">
        <v>248023640</v>
      </c>
      <c r="D716">
        <v>20808030.039742976</v>
      </c>
      <c r="E716" s="2">
        <f t="shared" si="11"/>
        <v>8.3895349813199172</v>
      </c>
    </row>
    <row r="717" spans="1:5" x14ac:dyDescent="0.3">
      <c r="A717" t="s">
        <v>718</v>
      </c>
      <c r="B717">
        <v>273010665.84105712</v>
      </c>
      <c r="C717">
        <v>286111128</v>
      </c>
      <c r="D717">
        <v>13100462.158942878</v>
      </c>
      <c r="E717" s="2">
        <f t="shared" si="11"/>
        <v>4.5788020376973524</v>
      </c>
    </row>
    <row r="718" spans="1:5" x14ac:dyDescent="0.3">
      <c r="A718" t="s">
        <v>719</v>
      </c>
      <c r="B718">
        <v>44209440.15186698</v>
      </c>
      <c r="C718">
        <v>47283551</v>
      </c>
      <c r="D718">
        <v>3074110.8481330201</v>
      </c>
      <c r="E718" s="2">
        <f t="shared" si="11"/>
        <v>6.5014382023317578</v>
      </c>
    </row>
    <row r="719" spans="1:5" x14ac:dyDescent="0.3">
      <c r="A719" t="s">
        <v>720</v>
      </c>
      <c r="B719">
        <v>42148914.943142697</v>
      </c>
      <c r="C719">
        <v>41704631</v>
      </c>
      <c r="D719">
        <v>444283.94314269722</v>
      </c>
      <c r="E719" s="2">
        <f t="shared" si="11"/>
        <v>1.0653108119879953</v>
      </c>
    </row>
    <row r="720" spans="1:5" x14ac:dyDescent="0.3">
      <c r="A720" t="s">
        <v>721</v>
      </c>
      <c r="B720">
        <v>67673239.07263656</v>
      </c>
      <c r="C720">
        <v>69839220</v>
      </c>
      <c r="D720">
        <v>2165980.9273634404</v>
      </c>
      <c r="E720" s="2">
        <f t="shared" si="11"/>
        <v>3.1013818988291111</v>
      </c>
    </row>
    <row r="721" spans="1:5" x14ac:dyDescent="0.3">
      <c r="A721" t="s">
        <v>722</v>
      </c>
      <c r="B721">
        <v>215962558.14715084</v>
      </c>
      <c r="C721">
        <v>212306425</v>
      </c>
      <c r="D721">
        <v>3656133.1471508443</v>
      </c>
      <c r="E721" s="2">
        <f t="shared" si="11"/>
        <v>1.7221019793210894</v>
      </c>
    </row>
    <row r="722" spans="1:5" x14ac:dyDescent="0.3">
      <c r="A722" t="s">
        <v>723</v>
      </c>
      <c r="B722">
        <v>21590871.501964238</v>
      </c>
      <c r="C722">
        <v>21060735</v>
      </c>
      <c r="D722">
        <v>530136.50196423754</v>
      </c>
      <c r="E722" s="2">
        <f t="shared" si="11"/>
        <v>2.5171794904794988</v>
      </c>
    </row>
    <row r="723" spans="1:5" x14ac:dyDescent="0.3">
      <c r="A723" t="s">
        <v>724</v>
      </c>
      <c r="B723">
        <v>57309254.465933301</v>
      </c>
      <c r="C723">
        <v>53569543</v>
      </c>
      <c r="D723">
        <v>3739711.4659333006</v>
      </c>
      <c r="E723" s="2">
        <f t="shared" si="11"/>
        <v>6.9810404504165744</v>
      </c>
    </row>
    <row r="724" spans="1:5" x14ac:dyDescent="0.3">
      <c r="A724" t="s">
        <v>725</v>
      </c>
      <c r="B724">
        <v>366397736.80827534</v>
      </c>
      <c r="C724">
        <v>372674946</v>
      </c>
      <c r="D724">
        <v>6277209.191724658</v>
      </c>
      <c r="E724" s="2">
        <f t="shared" si="11"/>
        <v>1.6843657613958996</v>
      </c>
    </row>
    <row r="725" spans="1:5" x14ac:dyDescent="0.3">
      <c r="A725" t="s">
        <v>726</v>
      </c>
      <c r="B725">
        <v>296789622.10775232</v>
      </c>
      <c r="C725">
        <v>342179785</v>
      </c>
      <c r="D725">
        <v>45390162.892247677</v>
      </c>
      <c r="E725" s="2">
        <f t="shared" si="11"/>
        <v>13.265004211820308</v>
      </c>
    </row>
    <row r="726" spans="1:5" x14ac:dyDescent="0.3">
      <c r="A726" t="s">
        <v>727</v>
      </c>
      <c r="B726">
        <v>462661791.29061747</v>
      </c>
      <c r="C726">
        <v>461774736</v>
      </c>
      <c r="D726">
        <v>887055.29061746597</v>
      </c>
      <c r="E726" s="2">
        <f t="shared" si="11"/>
        <v>0.19209697314784802</v>
      </c>
    </row>
    <row r="727" spans="1:5" x14ac:dyDescent="0.3">
      <c r="A727" t="s">
        <v>728</v>
      </c>
      <c r="B727">
        <v>475014300.26156956</v>
      </c>
      <c r="C727">
        <v>488089549</v>
      </c>
      <c r="D727">
        <v>13075248.73843044</v>
      </c>
      <c r="E727" s="2">
        <f t="shared" si="11"/>
        <v>2.6788626728884211</v>
      </c>
    </row>
    <row r="728" spans="1:5" x14ac:dyDescent="0.3">
      <c r="A728" t="s">
        <v>729</v>
      </c>
      <c r="B728">
        <v>2237203133.3324432</v>
      </c>
      <c r="C728">
        <v>2743972300</v>
      </c>
      <c r="D728">
        <v>506769166.66755676</v>
      </c>
      <c r="E728" s="2">
        <f t="shared" si="11"/>
        <v>18.468450525814593</v>
      </c>
    </row>
    <row r="729" spans="1:5" x14ac:dyDescent="0.3">
      <c r="A729" t="s">
        <v>730</v>
      </c>
      <c r="B729">
        <v>2339546099.8171768</v>
      </c>
      <c r="C729">
        <v>2835345814</v>
      </c>
      <c r="D729">
        <v>495799714.18282318</v>
      </c>
      <c r="E729" s="2">
        <f t="shared" si="11"/>
        <v>17.486393078922795</v>
      </c>
    </row>
    <row r="730" spans="1:5" x14ac:dyDescent="0.3">
      <c r="A730" t="s">
        <v>731</v>
      </c>
      <c r="B730">
        <v>2604318955.5038762</v>
      </c>
      <c r="C730">
        <v>2194282137</v>
      </c>
      <c r="D730">
        <v>410036818.50387621</v>
      </c>
      <c r="E730" s="2">
        <f t="shared" si="11"/>
        <v>18.686604224216779</v>
      </c>
    </row>
    <row r="731" spans="1:5" x14ac:dyDescent="0.3">
      <c r="A731" t="s">
        <v>732</v>
      </c>
      <c r="B731">
        <v>648643550.97687602</v>
      </c>
      <c r="C731">
        <v>621562908</v>
      </c>
      <c r="D731">
        <v>27080642.97687602</v>
      </c>
      <c r="E731" s="2">
        <f t="shared" si="11"/>
        <v>4.3568627774159294</v>
      </c>
    </row>
    <row r="732" spans="1:5" x14ac:dyDescent="0.3">
      <c r="A732" t="s">
        <v>733</v>
      </c>
      <c r="B732">
        <v>541393959.3908</v>
      </c>
      <c r="C732">
        <v>283429196</v>
      </c>
      <c r="D732">
        <v>257964763.3908</v>
      </c>
      <c r="E732" s="2">
        <f t="shared" si="11"/>
        <v>91.015592970457419</v>
      </c>
    </row>
    <row r="733" spans="1:5" x14ac:dyDescent="0.3">
      <c r="A733" t="s">
        <v>734</v>
      </c>
      <c r="B733">
        <v>396994068.23264986</v>
      </c>
      <c r="C733">
        <v>390016388</v>
      </c>
      <c r="D733">
        <v>6977680.2326498628</v>
      </c>
      <c r="E733" s="2">
        <f t="shared" si="11"/>
        <v>1.7890735998123912</v>
      </c>
    </row>
    <row r="734" spans="1:5" x14ac:dyDescent="0.3">
      <c r="A734" t="s">
        <v>735</v>
      </c>
      <c r="B734">
        <v>38744025.379885711</v>
      </c>
      <c r="C734">
        <v>39799117</v>
      </c>
      <c r="D734">
        <v>1055091.6201142892</v>
      </c>
      <c r="E734" s="2">
        <f t="shared" si="11"/>
        <v>2.6510427859851493</v>
      </c>
    </row>
    <row r="735" spans="1:5" x14ac:dyDescent="0.3">
      <c r="A735" t="s">
        <v>736</v>
      </c>
      <c r="B735">
        <v>50278850.953897022</v>
      </c>
      <c r="C735">
        <v>51541848</v>
      </c>
      <c r="D735">
        <v>1262997.0461029783</v>
      </c>
      <c r="E735" s="2">
        <f t="shared" si="11"/>
        <v>2.4504302719277322</v>
      </c>
    </row>
    <row r="736" spans="1:5" x14ac:dyDescent="0.3">
      <c r="A736" t="s">
        <v>737</v>
      </c>
      <c r="B736">
        <v>32293340.069604751</v>
      </c>
      <c r="C736">
        <v>33600667</v>
      </c>
      <c r="D736">
        <v>1307326.9303952493</v>
      </c>
      <c r="E736" s="2">
        <f t="shared" si="11"/>
        <v>3.8907767229598424</v>
      </c>
    </row>
    <row r="737" spans="1:5" x14ac:dyDescent="0.3">
      <c r="A737" t="s">
        <v>738</v>
      </c>
      <c r="B737">
        <v>141399234.65266898</v>
      </c>
      <c r="C737">
        <v>88267879</v>
      </c>
      <c r="D737">
        <v>53131355.652668983</v>
      </c>
      <c r="E737" s="2">
        <f t="shared" si="11"/>
        <v>60.193307298874807</v>
      </c>
    </row>
    <row r="738" spans="1:5" x14ac:dyDescent="0.3">
      <c r="A738" t="s">
        <v>739</v>
      </c>
      <c r="B738">
        <v>19328968.261008382</v>
      </c>
      <c r="C738">
        <v>19236372</v>
      </c>
      <c r="D738">
        <v>92596.261008381844</v>
      </c>
      <c r="E738" s="2">
        <f t="shared" si="11"/>
        <v>0.48136031580373806</v>
      </c>
    </row>
    <row r="739" spans="1:5" x14ac:dyDescent="0.3">
      <c r="A739" t="s">
        <v>740</v>
      </c>
      <c r="B739">
        <v>49823571.649561077</v>
      </c>
      <c r="C739">
        <v>47492036</v>
      </c>
      <c r="D739">
        <v>2331535.6495610774</v>
      </c>
      <c r="E739" s="2">
        <f t="shared" si="11"/>
        <v>4.9093192163020287</v>
      </c>
    </row>
    <row r="740" spans="1:5" x14ac:dyDescent="0.3">
      <c r="A740" t="s">
        <v>741</v>
      </c>
      <c r="B740">
        <v>55363828.349192262</v>
      </c>
      <c r="C740">
        <v>53338327</v>
      </c>
      <c r="D740">
        <v>2025501.3491922617</v>
      </c>
      <c r="E740" s="2">
        <f t="shared" si="11"/>
        <v>3.7974594688585972</v>
      </c>
    </row>
    <row r="741" spans="1:5" x14ac:dyDescent="0.3">
      <c r="A741" t="s">
        <v>742</v>
      </c>
      <c r="B741">
        <v>97987847.573319063</v>
      </c>
      <c r="C741">
        <v>68261528</v>
      </c>
      <c r="D741">
        <v>29726319.573319063</v>
      </c>
      <c r="E741" s="2">
        <f t="shared" si="11"/>
        <v>43.547691421907615</v>
      </c>
    </row>
    <row r="742" spans="1:5" x14ac:dyDescent="0.3">
      <c r="A742" t="s">
        <v>743</v>
      </c>
      <c r="B742">
        <v>34308995.307771392</v>
      </c>
      <c r="C742">
        <v>35778260</v>
      </c>
      <c r="D742">
        <v>1469264.6922286078</v>
      </c>
      <c r="E742" s="2">
        <f t="shared" si="11"/>
        <v>4.1065850944920399</v>
      </c>
    </row>
    <row r="743" spans="1:5" x14ac:dyDescent="0.3">
      <c r="A743" t="s">
        <v>744</v>
      </c>
      <c r="B743">
        <v>59867026.525720842</v>
      </c>
      <c r="C743">
        <v>58442345</v>
      </c>
      <c r="D743">
        <v>1424681.5257208422</v>
      </c>
      <c r="E743" s="2">
        <f t="shared" si="11"/>
        <v>2.4377555789741874</v>
      </c>
    </row>
    <row r="744" spans="1:5" x14ac:dyDescent="0.3">
      <c r="A744" t="s">
        <v>745</v>
      </c>
      <c r="B744">
        <v>21548158.238430183</v>
      </c>
      <c r="C744">
        <v>19075388</v>
      </c>
      <c r="D744">
        <v>2472770.2384301834</v>
      </c>
      <c r="E744" s="2">
        <f t="shared" si="11"/>
        <v>12.96314517130757</v>
      </c>
    </row>
    <row r="745" spans="1:5" x14ac:dyDescent="0.3">
      <c r="A745" t="s">
        <v>746</v>
      </c>
      <c r="B745">
        <v>30948297.21036667</v>
      </c>
      <c r="C745">
        <v>28622411</v>
      </c>
      <c r="D745">
        <v>2325886.21036667</v>
      </c>
      <c r="E745" s="2">
        <f t="shared" si="11"/>
        <v>8.1261016424041639</v>
      </c>
    </row>
    <row r="746" spans="1:5" x14ac:dyDescent="0.3">
      <c r="A746" t="s">
        <v>747</v>
      </c>
      <c r="B746">
        <v>17744879.620474644</v>
      </c>
      <c r="C746">
        <v>18457936</v>
      </c>
      <c r="D746">
        <v>713056.37952535599</v>
      </c>
      <c r="E746" s="2">
        <f t="shared" si="11"/>
        <v>3.8631425503119958</v>
      </c>
    </row>
    <row r="747" spans="1:5" x14ac:dyDescent="0.3">
      <c r="A747" t="s">
        <v>748</v>
      </c>
      <c r="B747">
        <v>36529305.458066635</v>
      </c>
      <c r="C747">
        <v>28812234</v>
      </c>
      <c r="D747">
        <v>7717071.4580666348</v>
      </c>
      <c r="E747" s="2">
        <f t="shared" si="11"/>
        <v>26.784009383189915</v>
      </c>
    </row>
    <row r="748" spans="1:5" x14ac:dyDescent="0.3">
      <c r="A748" t="s">
        <v>749</v>
      </c>
      <c r="B748">
        <v>53000638.571697406</v>
      </c>
      <c r="C748">
        <v>37771065</v>
      </c>
      <c r="D748">
        <v>15229573.571697406</v>
      </c>
      <c r="E748" s="2">
        <f t="shared" si="11"/>
        <v>40.320741741588186</v>
      </c>
    </row>
    <row r="749" spans="1:5" x14ac:dyDescent="0.3">
      <c r="A749" t="s">
        <v>750</v>
      </c>
      <c r="B749">
        <v>37988649.983836368</v>
      </c>
      <c r="C749">
        <v>38215460</v>
      </c>
      <c r="D749">
        <v>226810.01616363227</v>
      </c>
      <c r="E749" s="2">
        <f t="shared" si="11"/>
        <v>0.59350329987819661</v>
      </c>
    </row>
    <row r="750" spans="1:5" x14ac:dyDescent="0.3">
      <c r="A750" t="s">
        <v>751</v>
      </c>
      <c r="B750">
        <v>40502906.239231631</v>
      </c>
      <c r="C750">
        <v>39835106</v>
      </c>
      <c r="D750">
        <v>667800.23923163116</v>
      </c>
      <c r="E750" s="2">
        <f t="shared" si="11"/>
        <v>1.6764113524177171</v>
      </c>
    </row>
    <row r="751" spans="1:5" x14ac:dyDescent="0.3">
      <c r="A751" t="s">
        <v>752</v>
      </c>
      <c r="B751">
        <v>13129721.54443668</v>
      </c>
      <c r="C751">
        <v>11618482</v>
      </c>
      <c r="D751">
        <v>1511239.5444366802</v>
      </c>
      <c r="E751" s="2">
        <f t="shared" si="11"/>
        <v>13.007203044568818</v>
      </c>
    </row>
    <row r="752" spans="1:5" x14ac:dyDescent="0.3">
      <c r="A752" t="s">
        <v>753</v>
      </c>
      <c r="B752">
        <v>9397436.5720487628</v>
      </c>
      <c r="C752">
        <v>9631832</v>
      </c>
      <c r="D752">
        <v>234395.42795123719</v>
      </c>
      <c r="E752" s="2">
        <f t="shared" si="11"/>
        <v>2.4335497956280507</v>
      </c>
    </row>
    <row r="753" spans="1:5" x14ac:dyDescent="0.3">
      <c r="A753" t="s">
        <v>754</v>
      </c>
      <c r="B753">
        <v>9887719.3161347229</v>
      </c>
      <c r="C753">
        <v>9501263</v>
      </c>
      <c r="D753">
        <v>386456.3161347229</v>
      </c>
      <c r="E753" s="2">
        <f t="shared" si="11"/>
        <v>4.0674204696230687</v>
      </c>
    </row>
    <row r="754" spans="1:5" x14ac:dyDescent="0.3">
      <c r="A754" t="s">
        <v>755</v>
      </c>
      <c r="B754">
        <v>39951824.582366683</v>
      </c>
      <c r="C754">
        <v>39905684</v>
      </c>
      <c r="D754">
        <v>46140.582366682589</v>
      </c>
      <c r="E754" s="2">
        <f t="shared" si="11"/>
        <v>0.11562408594896555</v>
      </c>
    </row>
    <row r="755" spans="1:5" x14ac:dyDescent="0.3">
      <c r="A755" t="s">
        <v>756</v>
      </c>
      <c r="B755">
        <v>18430230.206466656</v>
      </c>
      <c r="C755">
        <v>18858009</v>
      </c>
      <c r="D755">
        <v>427778.79353334382</v>
      </c>
      <c r="E755" s="2">
        <f t="shared" si="11"/>
        <v>2.2684197124592727</v>
      </c>
    </row>
    <row r="756" spans="1:5" x14ac:dyDescent="0.3">
      <c r="A756" t="s">
        <v>757</v>
      </c>
      <c r="B756">
        <v>9724579.935207516</v>
      </c>
      <c r="C756">
        <v>9406952</v>
      </c>
      <c r="D756">
        <v>317627.93520751595</v>
      </c>
      <c r="E756" s="2">
        <f t="shared" si="11"/>
        <v>3.3765233968188202</v>
      </c>
    </row>
    <row r="757" spans="1:5" x14ac:dyDescent="0.3">
      <c r="A757" t="s">
        <v>758</v>
      </c>
      <c r="B757">
        <v>10049598.149704525</v>
      </c>
      <c r="C757">
        <v>9835804</v>
      </c>
      <c r="D757">
        <v>213794.14970452525</v>
      </c>
      <c r="E757" s="2">
        <f t="shared" si="11"/>
        <v>2.1736316594406033</v>
      </c>
    </row>
    <row r="758" spans="1:5" x14ac:dyDescent="0.3">
      <c r="A758" t="s">
        <v>759</v>
      </c>
      <c r="B758">
        <v>10195978.327051934</v>
      </c>
      <c r="C758">
        <v>9873965</v>
      </c>
      <c r="D758">
        <v>322013.32705193385</v>
      </c>
      <c r="E758" s="2">
        <f t="shared" si="11"/>
        <v>3.2612362617442319</v>
      </c>
    </row>
    <row r="759" spans="1:5" x14ac:dyDescent="0.3">
      <c r="A759" t="s">
        <v>760</v>
      </c>
      <c r="B759">
        <v>37765711.034866631</v>
      </c>
      <c r="C759">
        <v>32429155</v>
      </c>
      <c r="D759">
        <v>5336556.034866631</v>
      </c>
      <c r="E759" s="2">
        <f t="shared" si="11"/>
        <v>16.456044059324491</v>
      </c>
    </row>
    <row r="760" spans="1:5" x14ac:dyDescent="0.3">
      <c r="A760" t="s">
        <v>761</v>
      </c>
      <c r="B760">
        <v>27649435.538333304</v>
      </c>
      <c r="C760">
        <v>26423623</v>
      </c>
      <c r="D760">
        <v>1225812.5383333042</v>
      </c>
      <c r="E760" s="2">
        <f t="shared" si="11"/>
        <v>4.6390782154790218</v>
      </c>
    </row>
    <row r="761" spans="1:5" x14ac:dyDescent="0.3">
      <c r="A761" t="s">
        <v>762</v>
      </c>
      <c r="B761">
        <v>14886540.719662536</v>
      </c>
      <c r="C761">
        <v>14048957</v>
      </c>
      <c r="D761">
        <v>837583.71966253594</v>
      </c>
      <c r="E761" s="2">
        <f t="shared" si="11"/>
        <v>5.9618925423612295</v>
      </c>
    </row>
    <row r="762" spans="1:5" x14ac:dyDescent="0.3">
      <c r="A762" t="s">
        <v>763</v>
      </c>
      <c r="B762">
        <v>18279318.466733318</v>
      </c>
      <c r="C762">
        <v>18594993</v>
      </c>
      <c r="D762">
        <v>315674.53326668218</v>
      </c>
      <c r="E762" s="2">
        <f t="shared" si="11"/>
        <v>1.6976319015913701</v>
      </c>
    </row>
    <row r="763" spans="1:5" x14ac:dyDescent="0.3">
      <c r="A763" t="s">
        <v>764</v>
      </c>
      <c r="B763">
        <v>23312851.225700002</v>
      </c>
      <c r="C763">
        <v>24360983</v>
      </c>
      <c r="D763">
        <v>1048131.7742999978</v>
      </c>
      <c r="E763" s="2">
        <f t="shared" si="11"/>
        <v>4.3025019733399015</v>
      </c>
    </row>
    <row r="764" spans="1:5" x14ac:dyDescent="0.3">
      <c r="A764" t="s">
        <v>765</v>
      </c>
      <c r="B764">
        <v>401696119.61980003</v>
      </c>
      <c r="C764">
        <v>360413583</v>
      </c>
      <c r="D764">
        <v>41282536.619800031</v>
      </c>
      <c r="E764" s="2">
        <f t="shared" si="11"/>
        <v>11.454212207035502</v>
      </c>
    </row>
    <row r="765" spans="1:5" x14ac:dyDescent="0.3">
      <c r="A765" t="s">
        <v>766</v>
      </c>
      <c r="B765">
        <v>32610579.185499981</v>
      </c>
      <c r="C765">
        <v>33915836</v>
      </c>
      <c r="D765">
        <v>1305256.814500019</v>
      </c>
      <c r="E765" s="2">
        <f t="shared" si="11"/>
        <v>3.8485172958732874</v>
      </c>
    </row>
    <row r="766" spans="1:5" x14ac:dyDescent="0.3">
      <c r="A766" t="s">
        <v>767</v>
      </c>
      <c r="B766">
        <v>12370081.548471401</v>
      </c>
      <c r="C766">
        <v>13038604</v>
      </c>
      <c r="D766">
        <v>668522.45152859949</v>
      </c>
      <c r="E766" s="2">
        <f t="shared" si="11"/>
        <v>5.1272548159956344</v>
      </c>
    </row>
    <row r="767" spans="1:5" x14ac:dyDescent="0.3">
      <c r="A767" t="s">
        <v>768</v>
      </c>
      <c r="B767">
        <v>9423289.3184227031</v>
      </c>
      <c r="C767">
        <v>9338135</v>
      </c>
      <c r="D767">
        <v>85154.318422703072</v>
      </c>
      <c r="E767" s="2">
        <f t="shared" si="11"/>
        <v>0.91189855814574405</v>
      </c>
    </row>
    <row r="768" spans="1:5" x14ac:dyDescent="0.3">
      <c r="A768" t="s">
        <v>769</v>
      </c>
      <c r="B768">
        <v>9664795.7515446357</v>
      </c>
      <c r="C768">
        <v>10002745</v>
      </c>
      <c r="D768">
        <v>337949.24845536426</v>
      </c>
      <c r="E768" s="2">
        <f t="shared" si="11"/>
        <v>3.3785650684423554</v>
      </c>
    </row>
    <row r="769" spans="1:5" x14ac:dyDescent="0.3">
      <c r="A769" t="s">
        <v>770</v>
      </c>
      <c r="B769">
        <v>13219289.09879842</v>
      </c>
      <c r="C769">
        <v>12665050</v>
      </c>
      <c r="D769">
        <v>554239.09879842028</v>
      </c>
      <c r="E769" s="2">
        <f t="shared" si="11"/>
        <v>4.3761303650472785</v>
      </c>
    </row>
    <row r="770" spans="1:5" x14ac:dyDescent="0.3">
      <c r="A770" t="s">
        <v>771</v>
      </c>
      <c r="B770">
        <v>15033954.177952511</v>
      </c>
      <c r="C770">
        <v>14803521</v>
      </c>
      <c r="D770">
        <v>230433.17795251124</v>
      </c>
      <c r="E770" s="2">
        <f t="shared" ref="E770:E833" si="12">100*(D770/C770)</f>
        <v>1.5566106060342755</v>
      </c>
    </row>
    <row r="771" spans="1:5" x14ac:dyDescent="0.3">
      <c r="A771" t="s">
        <v>772</v>
      </c>
      <c r="B771">
        <v>35234198.880322725</v>
      </c>
      <c r="C771">
        <v>35287486</v>
      </c>
      <c r="D771">
        <v>53287.119677275419</v>
      </c>
      <c r="E771" s="2">
        <f t="shared" si="12"/>
        <v>0.15100854642145781</v>
      </c>
    </row>
    <row r="772" spans="1:5" x14ac:dyDescent="0.3">
      <c r="A772" t="s">
        <v>773</v>
      </c>
      <c r="B772">
        <v>40730548.765349992</v>
      </c>
      <c r="C772">
        <v>38966960</v>
      </c>
      <c r="D772">
        <v>1763588.7653499916</v>
      </c>
      <c r="E772" s="2">
        <f t="shared" si="12"/>
        <v>4.5258566882045503</v>
      </c>
    </row>
    <row r="773" spans="1:5" x14ac:dyDescent="0.3">
      <c r="A773" t="s">
        <v>774</v>
      </c>
      <c r="B773">
        <v>9709688.2698316537</v>
      </c>
      <c r="C773">
        <v>9321913</v>
      </c>
      <c r="D773">
        <v>387775.26983165368</v>
      </c>
      <c r="E773" s="2">
        <f t="shared" si="12"/>
        <v>4.1598250255248432</v>
      </c>
    </row>
    <row r="774" spans="1:5" x14ac:dyDescent="0.3">
      <c r="A774" t="s">
        <v>775</v>
      </c>
      <c r="B774">
        <v>9867950.991510639</v>
      </c>
      <c r="C774">
        <v>9459928</v>
      </c>
      <c r="D774">
        <v>408022.99151063897</v>
      </c>
      <c r="E774" s="2">
        <f t="shared" si="12"/>
        <v>4.313172272670986</v>
      </c>
    </row>
    <row r="775" spans="1:5" x14ac:dyDescent="0.3">
      <c r="A775" t="s">
        <v>776</v>
      </c>
      <c r="B775">
        <v>17791329.449066676</v>
      </c>
      <c r="C775">
        <v>17385070</v>
      </c>
      <c r="D775">
        <v>406259.4490666762</v>
      </c>
      <c r="E775" s="2">
        <f t="shared" si="12"/>
        <v>2.3368295270981148</v>
      </c>
    </row>
    <row r="776" spans="1:5" x14ac:dyDescent="0.3">
      <c r="A776" t="s">
        <v>777</v>
      </c>
      <c r="B776">
        <v>15960839.551068218</v>
      </c>
      <c r="C776">
        <v>16342217</v>
      </c>
      <c r="D776">
        <v>381377.44893178158</v>
      </c>
      <c r="E776" s="2">
        <f t="shared" si="12"/>
        <v>2.3336946812772195</v>
      </c>
    </row>
    <row r="777" spans="1:5" x14ac:dyDescent="0.3">
      <c r="A777" t="s">
        <v>778</v>
      </c>
      <c r="B777">
        <v>32415035.48753335</v>
      </c>
      <c r="C777">
        <v>28146745</v>
      </c>
      <c r="D777">
        <v>4268290.4875333495</v>
      </c>
      <c r="E777" s="2">
        <f t="shared" si="12"/>
        <v>15.164419500490553</v>
      </c>
    </row>
    <row r="778" spans="1:5" x14ac:dyDescent="0.3">
      <c r="A778" t="s">
        <v>779</v>
      </c>
      <c r="B778">
        <v>23045641.794785716</v>
      </c>
      <c r="C778">
        <v>21442740</v>
      </c>
      <c r="D778">
        <v>1602901.7947857156</v>
      </c>
      <c r="E778" s="2">
        <f t="shared" si="12"/>
        <v>7.4752657299660203</v>
      </c>
    </row>
    <row r="779" spans="1:5" x14ac:dyDescent="0.3">
      <c r="A779" t="s">
        <v>780</v>
      </c>
      <c r="B779">
        <v>12169309.890271431</v>
      </c>
      <c r="C779">
        <v>11957788</v>
      </c>
      <c r="D779">
        <v>211521.89027143084</v>
      </c>
      <c r="E779" s="2">
        <f t="shared" si="12"/>
        <v>1.7689048365084816</v>
      </c>
    </row>
    <row r="780" spans="1:5" x14ac:dyDescent="0.3">
      <c r="A780" t="s">
        <v>781</v>
      </c>
      <c r="B780">
        <v>18302921.186269756</v>
      </c>
      <c r="C780">
        <v>18885150</v>
      </c>
      <c r="D780">
        <v>582228.81373024359</v>
      </c>
      <c r="E780" s="2">
        <f t="shared" si="12"/>
        <v>3.0829980896643319</v>
      </c>
    </row>
    <row r="781" spans="1:5" x14ac:dyDescent="0.3">
      <c r="A781" t="s">
        <v>782</v>
      </c>
      <c r="B781">
        <v>19542970.823627003</v>
      </c>
      <c r="C781">
        <v>19678000</v>
      </c>
      <c r="D781">
        <v>135029.17637299746</v>
      </c>
      <c r="E781" s="2">
        <f t="shared" si="12"/>
        <v>0.68619359880576003</v>
      </c>
    </row>
    <row r="782" spans="1:5" x14ac:dyDescent="0.3">
      <c r="A782" t="s">
        <v>783</v>
      </c>
      <c r="B782">
        <v>19904924.691900853</v>
      </c>
      <c r="C782">
        <v>19726764</v>
      </c>
      <c r="D782">
        <v>178160.69190085307</v>
      </c>
      <c r="E782" s="2">
        <f t="shared" si="12"/>
        <v>0.90314200494745656</v>
      </c>
    </row>
    <row r="783" spans="1:5" x14ac:dyDescent="0.3">
      <c r="A783" t="s">
        <v>784</v>
      </c>
      <c r="B783">
        <v>21183504.368866678</v>
      </c>
      <c r="C783">
        <v>21909265</v>
      </c>
      <c r="D783">
        <v>725760.63113332167</v>
      </c>
      <c r="E783" s="2">
        <f t="shared" si="12"/>
        <v>3.312574069158968</v>
      </c>
    </row>
    <row r="784" spans="1:5" x14ac:dyDescent="0.3">
      <c r="A784" t="s">
        <v>785</v>
      </c>
      <c r="B784">
        <v>9567492.0739869773</v>
      </c>
      <c r="C784">
        <v>8636756</v>
      </c>
      <c r="D784">
        <v>930736.07398697734</v>
      </c>
      <c r="E784" s="2">
        <f t="shared" si="12"/>
        <v>10.77645442324615</v>
      </c>
    </row>
    <row r="785" spans="1:5" x14ac:dyDescent="0.3">
      <c r="A785" t="s">
        <v>786</v>
      </c>
      <c r="B785">
        <v>47940262.738410741</v>
      </c>
      <c r="C785">
        <v>50663311</v>
      </c>
      <c r="D785">
        <v>2723048.2615892589</v>
      </c>
      <c r="E785" s="2">
        <f t="shared" si="12"/>
        <v>5.374793332376675</v>
      </c>
    </row>
    <row r="786" spans="1:5" x14ac:dyDescent="0.3">
      <c r="A786" t="s">
        <v>787</v>
      </c>
      <c r="B786">
        <v>13918025.185447643</v>
      </c>
      <c r="C786">
        <v>11867158</v>
      </c>
      <c r="D786">
        <v>2050867.1854476426</v>
      </c>
      <c r="E786" s="2">
        <f t="shared" si="12"/>
        <v>17.28187309419528</v>
      </c>
    </row>
    <row r="787" spans="1:5" x14ac:dyDescent="0.3">
      <c r="A787" t="s">
        <v>788</v>
      </c>
      <c r="B787">
        <v>15223689.642903171</v>
      </c>
      <c r="C787">
        <v>13001370</v>
      </c>
      <c r="D787">
        <v>2222319.6429031715</v>
      </c>
      <c r="E787" s="2">
        <f t="shared" si="12"/>
        <v>17.092965148312611</v>
      </c>
    </row>
    <row r="788" spans="1:5" x14ac:dyDescent="0.3">
      <c r="A788" t="s">
        <v>789</v>
      </c>
      <c r="B788">
        <v>35220355.415699966</v>
      </c>
      <c r="C788">
        <v>35261829</v>
      </c>
      <c r="D788">
        <v>41473.584300033748</v>
      </c>
      <c r="E788" s="2">
        <f t="shared" si="12"/>
        <v>0.11761608934134911</v>
      </c>
    </row>
    <row r="789" spans="1:5" x14ac:dyDescent="0.3">
      <c r="A789" t="s">
        <v>790</v>
      </c>
      <c r="B789">
        <v>18717491.731995266</v>
      </c>
      <c r="C789">
        <v>18380086</v>
      </c>
      <c r="D789">
        <v>337405.73199526593</v>
      </c>
      <c r="E789" s="2">
        <f t="shared" si="12"/>
        <v>1.8357135651882475</v>
      </c>
    </row>
    <row r="790" spans="1:5" x14ac:dyDescent="0.3">
      <c r="A790" t="s">
        <v>791</v>
      </c>
      <c r="B790">
        <v>39812152.769566648</v>
      </c>
      <c r="C790">
        <v>41031571</v>
      </c>
      <c r="D790">
        <v>1219418.2304333523</v>
      </c>
      <c r="E790" s="2">
        <f t="shared" si="12"/>
        <v>2.9719023686257402</v>
      </c>
    </row>
    <row r="791" spans="1:5" x14ac:dyDescent="0.3">
      <c r="A791" t="s">
        <v>792</v>
      </c>
      <c r="B791">
        <v>34155907.53823334</v>
      </c>
      <c r="C791">
        <v>33372609</v>
      </c>
      <c r="D791">
        <v>783298.53823333979</v>
      </c>
      <c r="E791" s="2">
        <f t="shared" si="12"/>
        <v>2.3471300617621469</v>
      </c>
    </row>
    <row r="792" spans="1:5" x14ac:dyDescent="0.3">
      <c r="A792" t="s">
        <v>793</v>
      </c>
      <c r="B792">
        <v>33624197.661790475</v>
      </c>
      <c r="C792">
        <v>32557421</v>
      </c>
      <c r="D792">
        <v>1066776.6617904752</v>
      </c>
      <c r="E792" s="2">
        <f t="shared" si="12"/>
        <v>3.2766006305919477</v>
      </c>
    </row>
    <row r="793" spans="1:5" x14ac:dyDescent="0.3">
      <c r="A793" t="s">
        <v>794</v>
      </c>
      <c r="B793">
        <v>33917642.105166666</v>
      </c>
      <c r="C793">
        <v>33168426</v>
      </c>
      <c r="D793">
        <v>749216.10516666621</v>
      </c>
      <c r="E793" s="2">
        <f t="shared" si="12"/>
        <v>2.2588232108652555</v>
      </c>
    </row>
    <row r="794" spans="1:5" x14ac:dyDescent="0.3">
      <c r="A794" t="s">
        <v>795</v>
      </c>
      <c r="B794">
        <v>33565160.243366636</v>
      </c>
      <c r="C794">
        <v>31772159</v>
      </c>
      <c r="D794">
        <v>1793001.2433666363</v>
      </c>
      <c r="E794" s="2">
        <f t="shared" si="12"/>
        <v>5.643309424980016</v>
      </c>
    </row>
    <row r="795" spans="1:5" x14ac:dyDescent="0.3">
      <c r="A795" t="s">
        <v>796</v>
      </c>
      <c r="B795">
        <v>19558544.092482507</v>
      </c>
      <c r="C795">
        <v>12283695</v>
      </c>
      <c r="D795">
        <v>7274849.0924825072</v>
      </c>
      <c r="E795" s="2">
        <f t="shared" si="12"/>
        <v>59.223621984122097</v>
      </c>
    </row>
    <row r="796" spans="1:5" x14ac:dyDescent="0.3">
      <c r="A796" t="s">
        <v>797</v>
      </c>
      <c r="B796">
        <v>27997965.926133331</v>
      </c>
      <c r="C796">
        <v>24348571</v>
      </c>
      <c r="D796">
        <v>3649394.9261333309</v>
      </c>
      <c r="E796" s="2">
        <f t="shared" si="12"/>
        <v>14.988127747346367</v>
      </c>
    </row>
    <row r="797" spans="1:5" x14ac:dyDescent="0.3">
      <c r="A797" t="s">
        <v>798</v>
      </c>
      <c r="B797">
        <v>23080879.696633313</v>
      </c>
      <c r="C797">
        <v>19917381</v>
      </c>
      <c r="D797">
        <v>3163498.6966333129</v>
      </c>
      <c r="E797" s="2">
        <f t="shared" si="12"/>
        <v>15.88310579906722</v>
      </c>
    </row>
    <row r="798" spans="1:5" x14ac:dyDescent="0.3">
      <c r="A798" t="s">
        <v>799</v>
      </c>
      <c r="B798">
        <v>25881858.466466654</v>
      </c>
      <c r="C798">
        <v>23298521</v>
      </c>
      <c r="D798">
        <v>2583337.4664666541</v>
      </c>
      <c r="E798" s="2">
        <f t="shared" si="12"/>
        <v>11.08798908937891</v>
      </c>
    </row>
    <row r="799" spans="1:5" x14ac:dyDescent="0.3">
      <c r="A799" t="s">
        <v>800</v>
      </c>
      <c r="B799">
        <v>43950489.290433362</v>
      </c>
      <c r="C799">
        <v>42169105</v>
      </c>
      <c r="D799">
        <v>1781384.2904333621</v>
      </c>
      <c r="E799" s="2">
        <f t="shared" si="12"/>
        <v>4.2243824962217289</v>
      </c>
    </row>
    <row r="800" spans="1:5" x14ac:dyDescent="0.3">
      <c r="A800" t="s">
        <v>801</v>
      </c>
      <c r="B800">
        <v>126680600.27529998</v>
      </c>
      <c r="C800">
        <v>82848187</v>
      </c>
      <c r="D800">
        <v>43832413.275299981</v>
      </c>
      <c r="E800" s="2">
        <f t="shared" si="12"/>
        <v>52.90690703382559</v>
      </c>
    </row>
    <row r="801" spans="1:5" x14ac:dyDescent="0.3">
      <c r="A801" t="s">
        <v>802</v>
      </c>
      <c r="B801">
        <v>151611360.72489998</v>
      </c>
      <c r="C801">
        <v>91063377</v>
      </c>
      <c r="D801">
        <v>60547983.724899977</v>
      </c>
      <c r="E801" s="2">
        <f t="shared" si="12"/>
        <v>66.48993889706064</v>
      </c>
    </row>
    <row r="802" spans="1:5" x14ac:dyDescent="0.3">
      <c r="A802" t="s">
        <v>803</v>
      </c>
      <c r="B802">
        <v>17265018.29742422</v>
      </c>
      <c r="C802">
        <v>16971548</v>
      </c>
      <c r="D802">
        <v>293470.29742421955</v>
      </c>
      <c r="E802" s="2">
        <f t="shared" si="12"/>
        <v>1.7291899208264299</v>
      </c>
    </row>
    <row r="803" spans="1:5" x14ac:dyDescent="0.3">
      <c r="A803" t="s">
        <v>804</v>
      </c>
      <c r="B803">
        <v>10236924.447872296</v>
      </c>
      <c r="C803">
        <v>10081215</v>
      </c>
      <c r="D803">
        <v>155709.44787229598</v>
      </c>
      <c r="E803" s="2">
        <f t="shared" si="12"/>
        <v>1.5445504125474556</v>
      </c>
    </row>
    <row r="804" spans="1:5" x14ac:dyDescent="0.3">
      <c r="A804" t="s">
        <v>805</v>
      </c>
      <c r="B804">
        <v>10295310.422471866</v>
      </c>
      <c r="C804">
        <v>11199041</v>
      </c>
      <c r="D804">
        <v>903730.57752813399</v>
      </c>
      <c r="E804" s="2">
        <f t="shared" si="12"/>
        <v>8.0697139829038402</v>
      </c>
    </row>
    <row r="805" spans="1:5" x14ac:dyDescent="0.3">
      <c r="A805" t="s">
        <v>806</v>
      </c>
      <c r="B805">
        <v>10918237.899247227</v>
      </c>
      <c r="C805">
        <v>11814713</v>
      </c>
      <c r="D805">
        <v>896475.10075277276</v>
      </c>
      <c r="E805" s="2">
        <f t="shared" si="12"/>
        <v>7.5877856766624188</v>
      </c>
    </row>
    <row r="806" spans="1:5" x14ac:dyDescent="0.3">
      <c r="A806" t="s">
        <v>807</v>
      </c>
      <c r="B806">
        <v>10144641.636494899</v>
      </c>
      <c r="C806">
        <v>10399741</v>
      </c>
      <c r="D806">
        <v>255099.36350510083</v>
      </c>
      <c r="E806" s="2">
        <f t="shared" si="12"/>
        <v>2.4529395828713505</v>
      </c>
    </row>
    <row r="807" spans="1:5" x14ac:dyDescent="0.3">
      <c r="A807" t="s">
        <v>808</v>
      </c>
      <c r="B807">
        <v>12611060.937495312</v>
      </c>
      <c r="C807">
        <v>12372851</v>
      </c>
      <c r="D807">
        <v>238209.93749531172</v>
      </c>
      <c r="E807" s="2">
        <f t="shared" si="12"/>
        <v>1.9252631224227279</v>
      </c>
    </row>
    <row r="808" spans="1:5" x14ac:dyDescent="0.3">
      <c r="A808" t="s">
        <v>809</v>
      </c>
      <c r="B808">
        <v>9973994.6099800915</v>
      </c>
      <c r="C808">
        <v>9977520</v>
      </c>
      <c r="D808">
        <v>3525.3900199085474</v>
      </c>
      <c r="E808" s="2">
        <f t="shared" si="12"/>
        <v>3.5333329523855102E-2</v>
      </c>
    </row>
    <row r="809" spans="1:5" x14ac:dyDescent="0.3">
      <c r="A809" t="s">
        <v>810</v>
      </c>
      <c r="B809">
        <v>9794856.4104200024</v>
      </c>
      <c r="C809">
        <v>9578529</v>
      </c>
      <c r="D809">
        <v>216327.41042000242</v>
      </c>
      <c r="E809" s="2">
        <f t="shared" si="12"/>
        <v>2.2584617159900273</v>
      </c>
    </row>
    <row r="810" spans="1:5" x14ac:dyDescent="0.3">
      <c r="A810" t="s">
        <v>811</v>
      </c>
      <c r="B810">
        <v>9814918.7617979515</v>
      </c>
      <c r="C810">
        <v>9287431</v>
      </c>
      <c r="D810">
        <v>527487.76179795153</v>
      </c>
      <c r="E810" s="2">
        <f t="shared" si="12"/>
        <v>5.6795874101024442</v>
      </c>
    </row>
    <row r="811" spans="1:5" x14ac:dyDescent="0.3">
      <c r="A811" t="s">
        <v>812</v>
      </c>
      <c r="B811">
        <v>9889409.6667957567</v>
      </c>
      <c r="C811">
        <v>9514362</v>
      </c>
      <c r="D811">
        <v>375047.66679575667</v>
      </c>
      <c r="E811" s="2">
        <f t="shared" si="12"/>
        <v>3.9419108374871241</v>
      </c>
    </row>
    <row r="812" spans="1:5" x14ac:dyDescent="0.3">
      <c r="A812" t="s">
        <v>813</v>
      </c>
      <c r="B812">
        <v>9630867.0794726033</v>
      </c>
      <c r="C812">
        <v>9331307</v>
      </c>
      <c r="D812">
        <v>299560.07947260328</v>
      </c>
      <c r="E812" s="2">
        <f t="shared" si="12"/>
        <v>3.2102692524488079</v>
      </c>
    </row>
    <row r="813" spans="1:5" x14ac:dyDescent="0.3">
      <c r="A813" t="s">
        <v>814</v>
      </c>
      <c r="B813">
        <v>10030758.771797329</v>
      </c>
      <c r="C813">
        <v>9829911</v>
      </c>
      <c r="D813">
        <v>200847.77179732919</v>
      </c>
      <c r="E813" s="2">
        <f t="shared" si="12"/>
        <v>2.0432308267829606</v>
      </c>
    </row>
    <row r="814" spans="1:5" x14ac:dyDescent="0.3">
      <c r="A814" t="s">
        <v>815</v>
      </c>
      <c r="B814">
        <v>9354034.2424661219</v>
      </c>
      <c r="C814">
        <v>9102608</v>
      </c>
      <c r="D814">
        <v>251426.24246612191</v>
      </c>
      <c r="E814" s="2">
        <f t="shared" si="12"/>
        <v>2.7621341319556101</v>
      </c>
    </row>
    <row r="815" spans="1:5" x14ac:dyDescent="0.3">
      <c r="A815" t="s">
        <v>816</v>
      </c>
      <c r="B815">
        <v>9742796.0217376594</v>
      </c>
      <c r="C815">
        <v>9602008</v>
      </c>
      <c r="D815">
        <v>140788.02173765935</v>
      </c>
      <c r="E815" s="2">
        <f t="shared" si="12"/>
        <v>1.46623520557012</v>
      </c>
    </row>
    <row r="816" spans="1:5" x14ac:dyDescent="0.3">
      <c r="A816" t="s">
        <v>817</v>
      </c>
      <c r="B816">
        <v>14592392.243357735</v>
      </c>
      <c r="C816">
        <v>14799257</v>
      </c>
      <c r="D816">
        <v>206864.75664226525</v>
      </c>
      <c r="E816" s="2">
        <f t="shared" si="12"/>
        <v>1.3978050157671107</v>
      </c>
    </row>
    <row r="817" spans="1:5" x14ac:dyDescent="0.3">
      <c r="A817" t="s">
        <v>818</v>
      </c>
      <c r="B817">
        <v>14746290.373656968</v>
      </c>
      <c r="C817">
        <v>15664558</v>
      </c>
      <c r="D817">
        <v>918267.62634303235</v>
      </c>
      <c r="E817" s="2">
        <f t="shared" si="12"/>
        <v>5.8620717312485446</v>
      </c>
    </row>
    <row r="818" spans="1:5" x14ac:dyDescent="0.3">
      <c r="A818" t="s">
        <v>819</v>
      </c>
      <c r="B818">
        <v>15441897.233390281</v>
      </c>
      <c r="C818">
        <v>14475872</v>
      </c>
      <c r="D818">
        <v>966025.23339028098</v>
      </c>
      <c r="E818" s="2">
        <f t="shared" si="12"/>
        <v>6.6733474390370473</v>
      </c>
    </row>
    <row r="819" spans="1:5" x14ac:dyDescent="0.3">
      <c r="A819" t="s">
        <v>820</v>
      </c>
      <c r="B819">
        <v>283072796.79250187</v>
      </c>
      <c r="C819">
        <v>287359040</v>
      </c>
      <c r="D819">
        <v>4286243.2074981332</v>
      </c>
      <c r="E819" s="2">
        <f t="shared" si="12"/>
        <v>1.4915985268805649</v>
      </c>
    </row>
    <row r="820" spans="1:5" x14ac:dyDescent="0.3">
      <c r="A820" t="s">
        <v>821</v>
      </c>
      <c r="B820">
        <v>114809134.31419995</v>
      </c>
      <c r="C820">
        <v>79901685</v>
      </c>
      <c r="D820">
        <v>34907449.314199954</v>
      </c>
      <c r="E820" s="2">
        <f t="shared" si="12"/>
        <v>43.688001466051631</v>
      </c>
    </row>
    <row r="821" spans="1:5" x14ac:dyDescent="0.3">
      <c r="A821" t="s">
        <v>822</v>
      </c>
      <c r="B821">
        <v>9756964.4299585111</v>
      </c>
      <c r="C821">
        <v>9846047</v>
      </c>
      <c r="D821">
        <v>89082.570041488856</v>
      </c>
      <c r="E821" s="2">
        <f t="shared" si="12"/>
        <v>0.90475466998571963</v>
      </c>
    </row>
    <row r="822" spans="1:5" x14ac:dyDescent="0.3">
      <c r="A822" t="s">
        <v>823</v>
      </c>
      <c r="B822">
        <v>65286784.181074597</v>
      </c>
      <c r="C822">
        <v>67785817</v>
      </c>
      <c r="D822">
        <v>2499032.8189254031</v>
      </c>
      <c r="E822" s="2">
        <f t="shared" si="12"/>
        <v>3.6866603214731528</v>
      </c>
    </row>
    <row r="823" spans="1:5" x14ac:dyDescent="0.3">
      <c r="A823" t="s">
        <v>824</v>
      </c>
      <c r="B823">
        <v>68925070.548241258</v>
      </c>
      <c r="C823">
        <v>72005466</v>
      </c>
      <c r="D823">
        <v>3080395.4517587423</v>
      </c>
      <c r="E823" s="2">
        <f t="shared" si="12"/>
        <v>4.2780022446611801</v>
      </c>
    </row>
    <row r="824" spans="1:5" x14ac:dyDescent="0.3">
      <c r="A824" t="s">
        <v>825</v>
      </c>
      <c r="B824">
        <v>72141272.623396859</v>
      </c>
      <c r="C824">
        <v>76966242</v>
      </c>
      <c r="D824">
        <v>4824969.3766031414</v>
      </c>
      <c r="E824" s="2">
        <f t="shared" si="12"/>
        <v>6.2689423976334213</v>
      </c>
    </row>
    <row r="825" spans="1:5" x14ac:dyDescent="0.3">
      <c r="A825" t="s">
        <v>826</v>
      </c>
      <c r="B825">
        <v>104524306.87522425</v>
      </c>
      <c r="C825">
        <v>95583480</v>
      </c>
      <c r="D825">
        <v>8940826.8752242476</v>
      </c>
      <c r="E825" s="2">
        <f t="shared" si="12"/>
        <v>9.353945760527079</v>
      </c>
    </row>
    <row r="826" spans="1:5" x14ac:dyDescent="0.3">
      <c r="A826" t="s">
        <v>827</v>
      </c>
      <c r="B826">
        <v>1110231609.0785942</v>
      </c>
      <c r="C826">
        <v>830929809</v>
      </c>
      <c r="D826">
        <v>279301800.07859421</v>
      </c>
      <c r="E826" s="2">
        <f t="shared" si="12"/>
        <v>33.613164078771689</v>
      </c>
    </row>
    <row r="827" spans="1:5" x14ac:dyDescent="0.3">
      <c r="A827" t="s">
        <v>828</v>
      </c>
      <c r="B827">
        <v>32388565.424866635</v>
      </c>
      <c r="C827">
        <v>33198154</v>
      </c>
      <c r="D827">
        <v>809588.57513336465</v>
      </c>
      <c r="E827" s="2">
        <f t="shared" si="12"/>
        <v>2.4386553997350715</v>
      </c>
    </row>
    <row r="828" spans="1:5" x14ac:dyDescent="0.3">
      <c r="A828" t="s">
        <v>829</v>
      </c>
      <c r="B828">
        <v>26988587.770899974</v>
      </c>
      <c r="C828">
        <v>26957927</v>
      </c>
      <c r="D828">
        <v>30660.77089997381</v>
      </c>
      <c r="E828" s="2">
        <f t="shared" si="12"/>
        <v>0.11373564035533522</v>
      </c>
    </row>
    <row r="829" spans="1:5" x14ac:dyDescent="0.3">
      <c r="A829" t="s">
        <v>830</v>
      </c>
      <c r="B829">
        <v>29656748.450442854</v>
      </c>
      <c r="C829">
        <v>29261204</v>
      </c>
      <c r="D829">
        <v>395544.45044285432</v>
      </c>
      <c r="E829" s="2">
        <f t="shared" si="12"/>
        <v>1.3517709334272587</v>
      </c>
    </row>
    <row r="830" spans="1:5" x14ac:dyDescent="0.3">
      <c r="A830" t="s">
        <v>831</v>
      </c>
      <c r="B830">
        <v>28751159.804699969</v>
      </c>
      <c r="C830">
        <v>33359352</v>
      </c>
      <c r="D830">
        <v>4608192.1953000315</v>
      </c>
      <c r="E830" s="2">
        <f t="shared" si="12"/>
        <v>13.813794090784592</v>
      </c>
    </row>
    <row r="831" spans="1:5" x14ac:dyDescent="0.3">
      <c r="A831" t="s">
        <v>832</v>
      </c>
      <c r="B831">
        <v>32795901.145266671</v>
      </c>
      <c r="C831">
        <v>40286067</v>
      </c>
      <c r="D831">
        <v>7490165.8547333293</v>
      </c>
      <c r="E831" s="2">
        <f t="shared" si="12"/>
        <v>18.592447494895268</v>
      </c>
    </row>
    <row r="832" spans="1:5" x14ac:dyDescent="0.3">
      <c r="A832" t="s">
        <v>833</v>
      </c>
      <c r="B832">
        <v>158397492.3239333</v>
      </c>
      <c r="C832">
        <v>160229155</v>
      </c>
      <c r="D832">
        <v>1831662.6760666966</v>
      </c>
      <c r="E832" s="2">
        <f t="shared" si="12"/>
        <v>1.1431519289149947</v>
      </c>
    </row>
    <row r="833" spans="1:5" x14ac:dyDescent="0.3">
      <c r="A833" t="s">
        <v>834</v>
      </c>
      <c r="B833">
        <v>100593685.51530305</v>
      </c>
      <c r="C833">
        <v>99059616</v>
      </c>
      <c r="D833">
        <v>1534069.5153030455</v>
      </c>
      <c r="E833" s="2">
        <f t="shared" si="12"/>
        <v>1.548632608572847</v>
      </c>
    </row>
    <row r="834" spans="1:5" x14ac:dyDescent="0.3">
      <c r="A834" t="s">
        <v>835</v>
      </c>
      <c r="B834">
        <v>497915244.61007327</v>
      </c>
      <c r="C834">
        <v>486928399</v>
      </c>
      <c r="D834">
        <v>10986845.610073268</v>
      </c>
      <c r="E834" s="2">
        <f t="shared" ref="E834:E897" si="13">100*(D834/C834)</f>
        <v>2.2563575327782983</v>
      </c>
    </row>
    <row r="835" spans="1:5" x14ac:dyDescent="0.3">
      <c r="A835" t="s">
        <v>836</v>
      </c>
      <c r="B835">
        <v>499490254.43717444</v>
      </c>
      <c r="C835">
        <v>500266616</v>
      </c>
      <c r="D835">
        <v>776361.56282556057</v>
      </c>
      <c r="E835" s="2">
        <f t="shared" si="13"/>
        <v>0.15518956052537405</v>
      </c>
    </row>
    <row r="836" spans="1:5" x14ac:dyDescent="0.3">
      <c r="A836" t="s">
        <v>837</v>
      </c>
      <c r="B836">
        <v>484832934.93247026</v>
      </c>
      <c r="C836">
        <v>400809600</v>
      </c>
      <c r="D836">
        <v>84023334.932470262</v>
      </c>
      <c r="E836" s="2">
        <f t="shared" si="13"/>
        <v>20.963403803818636</v>
      </c>
    </row>
    <row r="837" spans="1:5" x14ac:dyDescent="0.3">
      <c r="A837" t="s">
        <v>838</v>
      </c>
      <c r="B837">
        <v>1224013604.5801995</v>
      </c>
      <c r="C837">
        <v>1377663017</v>
      </c>
      <c r="D837">
        <v>153649412.41980052</v>
      </c>
      <c r="E837" s="2">
        <f t="shared" si="13"/>
        <v>11.152902453198431</v>
      </c>
    </row>
    <row r="838" spans="1:5" x14ac:dyDescent="0.3">
      <c r="A838" t="s">
        <v>839</v>
      </c>
      <c r="B838">
        <v>370744434.83316642</v>
      </c>
      <c r="C838">
        <v>208070764</v>
      </c>
      <c r="D838">
        <v>162673670.83316642</v>
      </c>
      <c r="E838" s="2">
        <f t="shared" si="13"/>
        <v>78.181897209339041</v>
      </c>
    </row>
    <row r="839" spans="1:5" x14ac:dyDescent="0.3">
      <c r="A839" t="s">
        <v>840</v>
      </c>
      <c r="B839">
        <v>41372851473.613388</v>
      </c>
      <c r="C839">
        <v>927728772</v>
      </c>
      <c r="D839">
        <v>40445122701.613388</v>
      </c>
      <c r="E839" s="2">
        <f t="shared" si="13"/>
        <v>4359.5848185695149</v>
      </c>
    </row>
    <row r="840" spans="1:5" x14ac:dyDescent="0.3">
      <c r="A840" t="s">
        <v>841</v>
      </c>
      <c r="B840">
        <v>231667871.73666465</v>
      </c>
      <c r="C840">
        <v>218313092</v>
      </c>
      <c r="D840">
        <v>13354779.736664653</v>
      </c>
      <c r="E840" s="2">
        <f t="shared" si="13"/>
        <v>6.1172601305397905</v>
      </c>
    </row>
    <row r="841" spans="1:5" x14ac:dyDescent="0.3">
      <c r="A841" t="s">
        <v>842</v>
      </c>
      <c r="B841">
        <v>116025034.1202666</v>
      </c>
      <c r="C841">
        <v>129279856</v>
      </c>
      <c r="D841">
        <v>13254821.879733399</v>
      </c>
      <c r="E841" s="2">
        <f t="shared" si="13"/>
        <v>10.252812997976575</v>
      </c>
    </row>
    <row r="842" spans="1:5" x14ac:dyDescent="0.3">
      <c r="A842" t="s">
        <v>843</v>
      </c>
      <c r="B842">
        <v>2230465805.3874788</v>
      </c>
      <c r="C842">
        <v>1742986090</v>
      </c>
      <c r="D842">
        <v>487479715.38747883</v>
      </c>
      <c r="E842" s="2">
        <f t="shared" si="13"/>
        <v>27.96807835612038</v>
      </c>
    </row>
    <row r="843" spans="1:5" x14ac:dyDescent="0.3">
      <c r="A843" t="s">
        <v>844</v>
      </c>
      <c r="B843">
        <v>2479046118.0354981</v>
      </c>
      <c r="C843">
        <v>2044229999</v>
      </c>
      <c r="D843">
        <v>434816119.03549814</v>
      </c>
      <c r="E843" s="2">
        <f t="shared" si="13"/>
        <v>21.270410826971634</v>
      </c>
    </row>
    <row r="844" spans="1:5" x14ac:dyDescent="0.3">
      <c r="A844" t="s">
        <v>845</v>
      </c>
      <c r="B844">
        <v>202057688.62333331</v>
      </c>
      <c r="C844">
        <v>210755096</v>
      </c>
      <c r="D844">
        <v>8697407.3766666949</v>
      </c>
      <c r="E844" s="2">
        <f t="shared" si="13"/>
        <v>4.1267839030884907</v>
      </c>
    </row>
    <row r="845" spans="1:5" x14ac:dyDescent="0.3">
      <c r="A845" t="s">
        <v>846</v>
      </c>
      <c r="B845">
        <v>14091033.640426937</v>
      </c>
      <c r="C845">
        <v>15687181</v>
      </c>
      <c r="D845">
        <v>1596147.3595730625</v>
      </c>
      <c r="E845" s="2">
        <f t="shared" si="13"/>
        <v>10.174851425332967</v>
      </c>
    </row>
    <row r="846" spans="1:5" x14ac:dyDescent="0.3">
      <c r="A846" t="s">
        <v>847</v>
      </c>
      <c r="B846">
        <v>21080592.986616626</v>
      </c>
      <c r="C846">
        <v>23579456</v>
      </c>
      <c r="D846">
        <v>2498863.0133833736</v>
      </c>
      <c r="E846" s="2">
        <f t="shared" si="13"/>
        <v>10.59762792400034</v>
      </c>
    </row>
    <row r="847" spans="1:5" x14ac:dyDescent="0.3">
      <c r="A847" t="s">
        <v>848</v>
      </c>
      <c r="B847">
        <v>24322041.578649949</v>
      </c>
      <c r="C847">
        <v>25848895</v>
      </c>
      <c r="D847">
        <v>1526853.4213500507</v>
      </c>
      <c r="E847" s="2">
        <f t="shared" si="13"/>
        <v>5.9068421352249327</v>
      </c>
    </row>
    <row r="848" spans="1:5" x14ac:dyDescent="0.3">
      <c r="A848" t="s">
        <v>849</v>
      </c>
      <c r="B848">
        <v>83768680.17809996</v>
      </c>
      <c r="C848">
        <v>79951495</v>
      </c>
      <c r="D848">
        <v>3817185.1780999601</v>
      </c>
      <c r="E848" s="2">
        <f t="shared" si="13"/>
        <v>4.7743762366169138</v>
      </c>
    </row>
    <row r="849" spans="1:5" x14ac:dyDescent="0.3">
      <c r="A849" t="s">
        <v>850</v>
      </c>
      <c r="B849">
        <v>99128228.945481017</v>
      </c>
      <c r="C849">
        <v>97188995</v>
      </c>
      <c r="D849">
        <v>1939233.9454810172</v>
      </c>
      <c r="E849" s="2">
        <f t="shared" si="13"/>
        <v>1.9953225624784137</v>
      </c>
    </row>
    <row r="850" spans="1:5" x14ac:dyDescent="0.3">
      <c r="A850" t="s">
        <v>851</v>
      </c>
      <c r="B850">
        <v>147387781.75874752</v>
      </c>
      <c r="C850">
        <v>113951672</v>
      </c>
      <c r="D850">
        <v>33436109.758747518</v>
      </c>
      <c r="E850" s="2">
        <f t="shared" si="13"/>
        <v>29.342359942509237</v>
      </c>
    </row>
    <row r="851" spans="1:5" x14ac:dyDescent="0.3">
      <c r="A851" t="s">
        <v>852</v>
      </c>
      <c r="B851">
        <v>146540886.01813313</v>
      </c>
      <c r="C851">
        <v>145241637</v>
      </c>
      <c r="D851">
        <v>1299249.0181331336</v>
      </c>
      <c r="E851" s="2">
        <f t="shared" si="13"/>
        <v>0.89454308349136391</v>
      </c>
    </row>
    <row r="852" spans="1:5" x14ac:dyDescent="0.3">
      <c r="A852" t="s">
        <v>853</v>
      </c>
      <c r="B852">
        <v>154197144.97047618</v>
      </c>
      <c r="C852">
        <v>156637327</v>
      </c>
      <c r="D852">
        <v>2440182.0295238197</v>
      </c>
      <c r="E852" s="2">
        <f t="shared" si="13"/>
        <v>1.5578547439869295</v>
      </c>
    </row>
    <row r="853" spans="1:5" x14ac:dyDescent="0.3">
      <c r="A853" t="s">
        <v>854</v>
      </c>
      <c r="B853">
        <v>27360986.264299225</v>
      </c>
      <c r="C853">
        <v>25990678</v>
      </c>
      <c r="D853">
        <v>1370308.2642992251</v>
      </c>
      <c r="E853" s="2">
        <f t="shared" si="13"/>
        <v>5.2723067258931264</v>
      </c>
    </row>
    <row r="854" spans="1:5" x14ac:dyDescent="0.3">
      <c r="A854" t="s">
        <v>855</v>
      </c>
      <c r="B854">
        <v>19040344.923295274</v>
      </c>
      <c r="C854">
        <v>19573507</v>
      </c>
      <c r="D854">
        <v>533162.07670472562</v>
      </c>
      <c r="E854" s="2">
        <f t="shared" si="13"/>
        <v>2.7238965235239938</v>
      </c>
    </row>
    <row r="855" spans="1:5" x14ac:dyDescent="0.3">
      <c r="A855" t="s">
        <v>856</v>
      </c>
      <c r="B855">
        <v>97225707.793166667</v>
      </c>
      <c r="C855">
        <v>95756984</v>
      </c>
      <c r="D855">
        <v>1468723.7931666672</v>
      </c>
      <c r="E855" s="2">
        <f t="shared" si="13"/>
        <v>1.533803313152247</v>
      </c>
    </row>
    <row r="856" spans="1:5" x14ac:dyDescent="0.3">
      <c r="A856" t="s">
        <v>857</v>
      </c>
      <c r="B856">
        <v>113447457.82517774</v>
      </c>
      <c r="C856">
        <v>112745751</v>
      </c>
      <c r="D856">
        <v>701706.82517774403</v>
      </c>
      <c r="E856" s="2">
        <f t="shared" si="13"/>
        <v>0.62237984044094397</v>
      </c>
    </row>
    <row r="857" spans="1:5" x14ac:dyDescent="0.3">
      <c r="A857" t="s">
        <v>858</v>
      </c>
      <c r="B857">
        <v>147861228.78269988</v>
      </c>
      <c r="C857">
        <v>146327504</v>
      </c>
      <c r="D857">
        <v>1533724.782699883</v>
      </c>
      <c r="E857" s="2">
        <f t="shared" si="13"/>
        <v>1.0481452500548927</v>
      </c>
    </row>
    <row r="858" spans="1:5" x14ac:dyDescent="0.3">
      <c r="A858" t="s">
        <v>859</v>
      </c>
      <c r="B858">
        <v>155496884.0615333</v>
      </c>
      <c r="C858">
        <v>153488983</v>
      </c>
      <c r="D858">
        <v>2007901.0615333021</v>
      </c>
      <c r="E858" s="2">
        <f t="shared" si="13"/>
        <v>1.3081727576065194</v>
      </c>
    </row>
    <row r="859" spans="1:5" x14ac:dyDescent="0.3">
      <c r="A859" t="s">
        <v>860</v>
      </c>
      <c r="B859">
        <v>68318126.834833369</v>
      </c>
      <c r="C859">
        <v>70426557</v>
      </c>
      <c r="D859">
        <v>2108430.1651666313</v>
      </c>
      <c r="E859" s="2">
        <f t="shared" si="13"/>
        <v>2.9937998604228677</v>
      </c>
    </row>
    <row r="860" spans="1:5" x14ac:dyDescent="0.3">
      <c r="A860" t="s">
        <v>861</v>
      </c>
      <c r="B860">
        <v>13653479.251299992</v>
      </c>
      <c r="C860">
        <v>13513995</v>
      </c>
      <c r="D860">
        <v>139484.2512999922</v>
      </c>
      <c r="E860" s="2">
        <f t="shared" si="13"/>
        <v>1.0321466842335831</v>
      </c>
    </row>
    <row r="861" spans="1:5" x14ac:dyDescent="0.3">
      <c r="A861" t="s">
        <v>862</v>
      </c>
      <c r="B861">
        <v>43456494.968455628</v>
      </c>
      <c r="C861">
        <v>44364659</v>
      </c>
      <c r="D861">
        <v>908164.03154437244</v>
      </c>
      <c r="E861" s="2">
        <f t="shared" si="13"/>
        <v>2.0470438678326648</v>
      </c>
    </row>
    <row r="862" spans="1:5" x14ac:dyDescent="0.3">
      <c r="A862" t="s">
        <v>863</v>
      </c>
      <c r="B862">
        <v>40983382.151164643</v>
      </c>
      <c r="C862">
        <v>41558471</v>
      </c>
      <c r="D862">
        <v>575088.84883535653</v>
      </c>
      <c r="E862" s="2">
        <f t="shared" si="13"/>
        <v>1.3838065621696154</v>
      </c>
    </row>
    <row r="863" spans="1:5" x14ac:dyDescent="0.3">
      <c r="A863" t="s">
        <v>864</v>
      </c>
      <c r="B863">
        <v>41134785.246058211</v>
      </c>
      <c r="C863">
        <v>41807375</v>
      </c>
      <c r="D863">
        <v>672589.75394178927</v>
      </c>
      <c r="E863" s="2">
        <f t="shared" si="13"/>
        <v>1.6087825507862892</v>
      </c>
    </row>
    <row r="864" spans="1:5" x14ac:dyDescent="0.3">
      <c r="A864" t="s">
        <v>865</v>
      </c>
      <c r="B864">
        <v>479227325.33078879</v>
      </c>
      <c r="C864">
        <v>482805839</v>
      </c>
      <c r="D864">
        <v>3578513.6692112088</v>
      </c>
      <c r="E864" s="2">
        <f t="shared" si="13"/>
        <v>0.74119105034502464</v>
      </c>
    </row>
    <row r="865" spans="1:5" x14ac:dyDescent="0.3">
      <c r="A865" t="s">
        <v>866</v>
      </c>
      <c r="B865">
        <v>291972365168.13678</v>
      </c>
      <c r="C865">
        <v>316622396604</v>
      </c>
      <c r="D865">
        <v>24650031435.86322</v>
      </c>
      <c r="E865" s="2">
        <f t="shared" si="13"/>
        <v>7.7853088411471552</v>
      </c>
    </row>
    <row r="866" spans="1:5" x14ac:dyDescent="0.3">
      <c r="A866" t="s">
        <v>867</v>
      </c>
      <c r="B866">
        <v>722871824791.05945</v>
      </c>
      <c r="C866">
        <v>908553896571</v>
      </c>
      <c r="D866">
        <v>185682071779.94055</v>
      </c>
      <c r="E866" s="2">
        <f t="shared" si="13"/>
        <v>20.437100372441165</v>
      </c>
    </row>
    <row r="867" spans="1:5" x14ac:dyDescent="0.3">
      <c r="A867" t="s">
        <v>868</v>
      </c>
      <c r="B867">
        <v>301342928.41516674</v>
      </c>
      <c r="C867">
        <v>274769422</v>
      </c>
      <c r="D867">
        <v>26573506.415166736</v>
      </c>
      <c r="E867" s="2">
        <f t="shared" si="13"/>
        <v>9.6712022108365225</v>
      </c>
    </row>
    <row r="868" spans="1:5" x14ac:dyDescent="0.3">
      <c r="A868" t="s">
        <v>869</v>
      </c>
      <c r="B868">
        <v>266569893.97219998</v>
      </c>
      <c r="C868">
        <v>253013622</v>
      </c>
      <c r="D868">
        <v>13556271.972199976</v>
      </c>
      <c r="E868" s="2">
        <f t="shared" si="13"/>
        <v>5.3579217850175578</v>
      </c>
    </row>
    <row r="869" spans="1:5" x14ac:dyDescent="0.3">
      <c r="A869" t="s">
        <v>870</v>
      </c>
      <c r="B869">
        <v>157804298.22171119</v>
      </c>
      <c r="C869">
        <v>157237666</v>
      </c>
      <c r="D869">
        <v>566632.22171118855</v>
      </c>
      <c r="E869" s="2">
        <f t="shared" si="13"/>
        <v>0.36036672136254461</v>
      </c>
    </row>
    <row r="870" spans="1:5" x14ac:dyDescent="0.3">
      <c r="A870" t="s">
        <v>871</v>
      </c>
      <c r="B870">
        <v>63649889.50523331</v>
      </c>
      <c r="C870">
        <v>63038041</v>
      </c>
      <c r="D870">
        <v>611848.50523331016</v>
      </c>
      <c r="E870" s="2">
        <f t="shared" si="13"/>
        <v>0.97060202938938112</v>
      </c>
    </row>
    <row r="871" spans="1:5" x14ac:dyDescent="0.3">
      <c r="A871" t="s">
        <v>872</v>
      </c>
      <c r="B871">
        <v>354486859.91022807</v>
      </c>
      <c r="C871">
        <v>362382397</v>
      </c>
      <c r="D871">
        <v>7895537.0897719264</v>
      </c>
      <c r="E871" s="2">
        <f t="shared" si="13"/>
        <v>2.178786043454513</v>
      </c>
    </row>
    <row r="872" spans="1:5" x14ac:dyDescent="0.3">
      <c r="A872" t="s">
        <v>873</v>
      </c>
      <c r="B872">
        <v>173342607.83446091</v>
      </c>
      <c r="C872">
        <v>144888092</v>
      </c>
      <c r="D872">
        <v>28454515.834460914</v>
      </c>
      <c r="E872" s="2">
        <f t="shared" si="13"/>
        <v>19.638960967517548</v>
      </c>
    </row>
    <row r="873" spans="1:5" x14ac:dyDescent="0.3">
      <c r="A873" t="s">
        <v>874</v>
      </c>
      <c r="B873">
        <v>247117913.15794861</v>
      </c>
      <c r="C873">
        <v>194284445</v>
      </c>
      <c r="D873">
        <v>52833468.157948613</v>
      </c>
      <c r="E873" s="2">
        <f t="shared" si="13"/>
        <v>27.193874505984571</v>
      </c>
    </row>
    <row r="874" spans="1:5" x14ac:dyDescent="0.3">
      <c r="A874" t="s">
        <v>875</v>
      </c>
      <c r="B874">
        <v>26258994.683966689</v>
      </c>
      <c r="C874">
        <v>27384342</v>
      </c>
      <c r="D874">
        <v>1125347.3160333112</v>
      </c>
      <c r="E874" s="2">
        <f t="shared" si="13"/>
        <v>4.1094553815947492</v>
      </c>
    </row>
    <row r="875" spans="1:5" x14ac:dyDescent="0.3">
      <c r="A875" t="s">
        <v>876</v>
      </c>
      <c r="B875">
        <v>31195408.705004774</v>
      </c>
      <c r="C875">
        <v>31648775</v>
      </c>
      <c r="D875">
        <v>453366.29499522597</v>
      </c>
      <c r="E875" s="2">
        <f t="shared" si="13"/>
        <v>1.4324923950302215</v>
      </c>
    </row>
    <row r="876" spans="1:5" x14ac:dyDescent="0.3">
      <c r="A876" t="s">
        <v>877</v>
      </c>
      <c r="B876">
        <v>53152118.157600574</v>
      </c>
      <c r="C876">
        <v>52184940</v>
      </c>
      <c r="D876">
        <v>967178.1576005742</v>
      </c>
      <c r="E876" s="2">
        <f t="shared" si="13"/>
        <v>1.8533664264068792</v>
      </c>
    </row>
    <row r="877" spans="1:5" x14ac:dyDescent="0.3">
      <c r="A877" t="s">
        <v>878</v>
      </c>
      <c r="B877">
        <v>777998203405.28174</v>
      </c>
      <c r="C877">
        <v>700570433471</v>
      </c>
      <c r="D877">
        <v>77427769934.281738</v>
      </c>
      <c r="E877" s="2">
        <f t="shared" si="13"/>
        <v>11.052103576604457</v>
      </c>
    </row>
    <row r="878" spans="1:5" x14ac:dyDescent="0.3">
      <c r="A878" t="s">
        <v>879</v>
      </c>
      <c r="B878">
        <v>331475683086.71051</v>
      </c>
      <c r="C878">
        <v>235067690230</v>
      </c>
      <c r="D878">
        <v>96407992856.71051</v>
      </c>
      <c r="E878" s="2">
        <f t="shared" si="13"/>
        <v>41.012864321073181</v>
      </c>
    </row>
    <row r="879" spans="1:5" x14ac:dyDescent="0.3">
      <c r="A879" t="s">
        <v>880</v>
      </c>
      <c r="B879">
        <v>30625717.64474497</v>
      </c>
      <c r="C879">
        <v>29037581</v>
      </c>
      <c r="D879">
        <v>1588136.6447449699</v>
      </c>
      <c r="E879" s="2">
        <f t="shared" si="13"/>
        <v>5.4692456811225769</v>
      </c>
    </row>
    <row r="880" spans="1:5" x14ac:dyDescent="0.3">
      <c r="A880" t="s">
        <v>881</v>
      </c>
      <c r="B880">
        <v>30861098.257584713</v>
      </c>
      <c r="C880">
        <v>30762693</v>
      </c>
      <c r="D880">
        <v>98405.257584713399</v>
      </c>
      <c r="E880" s="2">
        <f t="shared" si="13"/>
        <v>0.31988505552720431</v>
      </c>
    </row>
    <row r="881" spans="1:5" x14ac:dyDescent="0.3">
      <c r="A881" t="s">
        <v>882</v>
      </c>
      <c r="B881">
        <v>96185183.056444392</v>
      </c>
      <c r="C881">
        <v>105237942</v>
      </c>
      <c r="D881">
        <v>9052758.9435556084</v>
      </c>
      <c r="E881" s="2">
        <f t="shared" si="13"/>
        <v>8.6021816575960859</v>
      </c>
    </row>
    <row r="882" spans="1:5" x14ac:dyDescent="0.3">
      <c r="A882" t="s">
        <v>883</v>
      </c>
      <c r="B882">
        <v>99767589.750411063</v>
      </c>
      <c r="C882">
        <v>91673721</v>
      </c>
      <c r="D882">
        <v>8093868.7504110634</v>
      </c>
      <c r="E882" s="2">
        <f t="shared" si="13"/>
        <v>8.8289955530561084</v>
      </c>
    </row>
    <row r="883" spans="1:5" x14ac:dyDescent="0.3">
      <c r="A883" t="s">
        <v>884</v>
      </c>
      <c r="B883">
        <v>774769322.93512022</v>
      </c>
      <c r="C883">
        <v>437804873</v>
      </c>
      <c r="D883">
        <v>336964449.93512022</v>
      </c>
      <c r="E883" s="2">
        <f t="shared" si="13"/>
        <v>76.966811179171188</v>
      </c>
    </row>
    <row r="884" spans="1:5" x14ac:dyDescent="0.3">
      <c r="A884" t="s">
        <v>885</v>
      </c>
      <c r="B884">
        <v>238907083.25245419</v>
      </c>
      <c r="C884">
        <v>249240916</v>
      </c>
      <c r="D884">
        <v>10333832.747545809</v>
      </c>
      <c r="E884" s="2">
        <f t="shared" si="13"/>
        <v>4.1461221188682398</v>
      </c>
    </row>
    <row r="885" spans="1:5" x14ac:dyDescent="0.3">
      <c r="A885" t="s">
        <v>886</v>
      </c>
      <c r="B885">
        <v>221255705.65852743</v>
      </c>
      <c r="C885">
        <v>224258618</v>
      </c>
      <c r="D885">
        <v>3002912.3414725661</v>
      </c>
      <c r="E885" s="2">
        <f t="shared" si="13"/>
        <v>1.3390398854025607</v>
      </c>
    </row>
    <row r="886" spans="1:5" x14ac:dyDescent="0.3">
      <c r="A886" t="s">
        <v>887</v>
      </c>
      <c r="B886">
        <v>29834692.219481714</v>
      </c>
      <c r="C886">
        <v>31055387</v>
      </c>
      <c r="D886">
        <v>1220694.7805182859</v>
      </c>
      <c r="E886" s="2">
        <f t="shared" si="13"/>
        <v>3.9307022015803121</v>
      </c>
    </row>
    <row r="887" spans="1:5" x14ac:dyDescent="0.3">
      <c r="A887" t="s">
        <v>888</v>
      </c>
      <c r="B887">
        <v>1066219669.494338</v>
      </c>
      <c r="C887">
        <v>1144340997</v>
      </c>
      <c r="D887">
        <v>78121327.505661964</v>
      </c>
      <c r="E887" s="2">
        <f t="shared" si="13"/>
        <v>6.8267524899015717</v>
      </c>
    </row>
    <row r="888" spans="1:5" x14ac:dyDescent="0.3">
      <c r="A888" t="s">
        <v>889</v>
      </c>
      <c r="B888">
        <v>68642221.013105467</v>
      </c>
      <c r="C888">
        <v>66563062</v>
      </c>
      <c r="D888">
        <v>2079159.013105467</v>
      </c>
      <c r="E888" s="2">
        <f t="shared" si="13"/>
        <v>3.1235928015232637</v>
      </c>
    </row>
    <row r="889" spans="1:5" x14ac:dyDescent="0.3">
      <c r="A889" t="s">
        <v>890</v>
      </c>
      <c r="B889">
        <v>44476419.130561337</v>
      </c>
      <c r="C889">
        <v>44503977</v>
      </c>
      <c r="D889">
        <v>27557.869438663125</v>
      </c>
      <c r="E889" s="2">
        <f t="shared" si="13"/>
        <v>6.1922262450079743E-2</v>
      </c>
    </row>
    <row r="890" spans="1:5" x14ac:dyDescent="0.3">
      <c r="A890" t="s">
        <v>891</v>
      </c>
      <c r="B890">
        <v>511919983.67666954</v>
      </c>
      <c r="C890">
        <v>579597502</v>
      </c>
      <c r="D890">
        <v>67677518.323330462</v>
      </c>
      <c r="E890" s="2">
        <f t="shared" si="13"/>
        <v>11.676640787753165</v>
      </c>
    </row>
    <row r="891" spans="1:5" x14ac:dyDescent="0.3">
      <c r="A891" t="s">
        <v>892</v>
      </c>
      <c r="B891">
        <v>68231466.173166662</v>
      </c>
      <c r="C891">
        <v>66601085</v>
      </c>
      <c r="D891">
        <v>1630381.1731666625</v>
      </c>
      <c r="E891" s="2">
        <f t="shared" si="13"/>
        <v>2.4479798987759169</v>
      </c>
    </row>
    <row r="892" spans="1:5" x14ac:dyDescent="0.3">
      <c r="A892" t="s">
        <v>893</v>
      </c>
      <c r="B892">
        <v>207557590.62983325</v>
      </c>
      <c r="C892">
        <v>205694332</v>
      </c>
      <c r="D892">
        <v>1863258.6298332512</v>
      </c>
      <c r="E892" s="2">
        <f t="shared" si="13"/>
        <v>0.90583858666229611</v>
      </c>
    </row>
    <row r="893" spans="1:5" x14ac:dyDescent="0.3">
      <c r="A893" t="s">
        <v>894</v>
      </c>
      <c r="B893">
        <v>40675852.240308218</v>
      </c>
      <c r="C893">
        <v>40703715</v>
      </c>
      <c r="D893">
        <v>27862.759691782296</v>
      </c>
      <c r="E893" s="2">
        <f t="shared" si="13"/>
        <v>6.8452620827809688E-2</v>
      </c>
    </row>
    <row r="894" spans="1:5" x14ac:dyDescent="0.3">
      <c r="A894" t="s">
        <v>895</v>
      </c>
      <c r="B894">
        <v>71738805.905866712</v>
      </c>
      <c r="C894">
        <v>74996713</v>
      </c>
      <c r="D894">
        <v>3257907.0941332877</v>
      </c>
      <c r="E894" s="2">
        <f t="shared" si="13"/>
        <v>4.3440665114660266</v>
      </c>
    </row>
    <row r="895" spans="1:5" x14ac:dyDescent="0.3">
      <c r="A895" t="s">
        <v>896</v>
      </c>
      <c r="B895">
        <v>146462189.47150001</v>
      </c>
      <c r="C895">
        <v>147742093</v>
      </c>
      <c r="D895">
        <v>1279903.5284999907</v>
      </c>
      <c r="E895" s="2">
        <f t="shared" si="13"/>
        <v>0.86630932492609991</v>
      </c>
    </row>
    <row r="896" spans="1:5" x14ac:dyDescent="0.3">
      <c r="A896" t="s">
        <v>897</v>
      </c>
      <c r="B896">
        <v>209895697.6972</v>
      </c>
      <c r="C896">
        <v>197311091</v>
      </c>
      <c r="D896">
        <v>12584606.6972</v>
      </c>
      <c r="E896" s="2">
        <f t="shared" si="13"/>
        <v>6.3780533742018584</v>
      </c>
    </row>
    <row r="897" spans="1:5" x14ac:dyDescent="0.3">
      <c r="A897" t="s">
        <v>898</v>
      </c>
      <c r="B897">
        <v>25893279.790623792</v>
      </c>
      <c r="C897">
        <v>25667762</v>
      </c>
      <c r="D897">
        <v>225517.79062379152</v>
      </c>
      <c r="E897" s="2">
        <f t="shared" si="13"/>
        <v>0.87860324801122724</v>
      </c>
    </row>
    <row r="898" spans="1:5" x14ac:dyDescent="0.3">
      <c r="A898" t="s">
        <v>899</v>
      </c>
      <c r="B898">
        <v>51980897.568821475</v>
      </c>
      <c r="C898">
        <v>52606801</v>
      </c>
      <c r="D898">
        <v>625903.43117852509</v>
      </c>
      <c r="E898" s="2">
        <f t="shared" ref="E898:E961" si="14">100*(D898/C898)</f>
        <v>1.1897766434771906</v>
      </c>
    </row>
    <row r="899" spans="1:5" x14ac:dyDescent="0.3">
      <c r="A899" t="s">
        <v>900</v>
      </c>
      <c r="B899">
        <v>437200182332.06</v>
      </c>
      <c r="C899">
        <v>461310995995</v>
      </c>
      <c r="D899">
        <v>24110813662.940002</v>
      </c>
      <c r="E899" s="2">
        <f t="shared" si="14"/>
        <v>5.2265855078818308</v>
      </c>
    </row>
    <row r="900" spans="1:5" x14ac:dyDescent="0.3">
      <c r="A900" t="s">
        <v>901</v>
      </c>
      <c r="B900">
        <v>28688917.318559121</v>
      </c>
      <c r="C900">
        <v>28530107</v>
      </c>
      <c r="D900">
        <v>158810.31855912134</v>
      </c>
      <c r="E900" s="2">
        <f t="shared" si="14"/>
        <v>0.55664116001780617</v>
      </c>
    </row>
    <row r="901" spans="1:5" x14ac:dyDescent="0.3">
      <c r="A901" t="s">
        <v>902</v>
      </c>
      <c r="B901">
        <v>29570106.909150004</v>
      </c>
      <c r="C901">
        <v>29266241</v>
      </c>
      <c r="D901">
        <v>303865.90915000439</v>
      </c>
      <c r="E901" s="2">
        <f t="shared" si="14"/>
        <v>1.0382813055834688</v>
      </c>
    </row>
    <row r="902" spans="1:5" x14ac:dyDescent="0.3">
      <c r="A902" t="s">
        <v>903</v>
      </c>
      <c r="B902">
        <v>29929080.846283339</v>
      </c>
      <c r="C902">
        <v>31604770</v>
      </c>
      <c r="D902">
        <v>1675689.153716661</v>
      </c>
      <c r="E902" s="2">
        <f t="shared" si="14"/>
        <v>5.3020134420110034</v>
      </c>
    </row>
    <row r="903" spans="1:5" x14ac:dyDescent="0.3">
      <c r="A903" t="s">
        <v>904</v>
      </c>
      <c r="B903">
        <v>161931061.87873289</v>
      </c>
      <c r="C903">
        <v>168299724</v>
      </c>
      <c r="D903">
        <v>6368662.1212671101</v>
      </c>
      <c r="E903" s="2">
        <f t="shared" si="14"/>
        <v>3.7841191713820694</v>
      </c>
    </row>
    <row r="904" spans="1:5" x14ac:dyDescent="0.3">
      <c r="A904" t="s">
        <v>905</v>
      </c>
      <c r="B904">
        <v>31194015.511894122</v>
      </c>
      <c r="C904">
        <v>33009833</v>
      </c>
      <c r="D904">
        <v>1815817.4881058782</v>
      </c>
      <c r="E904" s="2">
        <f t="shared" si="14"/>
        <v>5.5008381536067699</v>
      </c>
    </row>
    <row r="905" spans="1:5" x14ac:dyDescent="0.3">
      <c r="A905" t="s">
        <v>906</v>
      </c>
      <c r="B905">
        <v>64768288.58351016</v>
      </c>
      <c r="C905">
        <v>67265726</v>
      </c>
      <c r="D905">
        <v>2497437.4164898396</v>
      </c>
      <c r="E905" s="2">
        <f t="shared" si="14"/>
        <v>3.7127933719021176</v>
      </c>
    </row>
    <row r="906" spans="1:5" x14ac:dyDescent="0.3">
      <c r="A906" t="s">
        <v>907</v>
      </c>
      <c r="B906">
        <v>67159338.513241395</v>
      </c>
      <c r="C906">
        <v>66741325</v>
      </c>
      <c r="D906">
        <v>418013.51324139535</v>
      </c>
      <c r="E906" s="2">
        <f t="shared" si="14"/>
        <v>0.62631887101641348</v>
      </c>
    </row>
    <row r="907" spans="1:5" x14ac:dyDescent="0.3">
      <c r="A907" t="s">
        <v>908</v>
      </c>
      <c r="B907">
        <v>69246187.05217278</v>
      </c>
      <c r="C907">
        <v>70288494</v>
      </c>
      <c r="D907">
        <v>1042306.94782722</v>
      </c>
      <c r="E907" s="2">
        <f t="shared" si="14"/>
        <v>1.4828983927685517</v>
      </c>
    </row>
    <row r="908" spans="1:5" x14ac:dyDescent="0.3">
      <c r="A908" t="s">
        <v>909</v>
      </c>
      <c r="B908">
        <v>29059485.963623185</v>
      </c>
      <c r="C908">
        <v>28904897</v>
      </c>
      <c r="D908">
        <v>154588.96362318471</v>
      </c>
      <c r="E908" s="2">
        <f t="shared" si="14"/>
        <v>0.53481928554592228</v>
      </c>
    </row>
    <row r="909" spans="1:5" x14ac:dyDescent="0.3">
      <c r="A909" t="s">
        <v>910</v>
      </c>
      <c r="B909">
        <v>29141334.356356524</v>
      </c>
      <c r="C909">
        <v>28242725</v>
      </c>
      <c r="D909">
        <v>898609.35635652393</v>
      </c>
      <c r="E909" s="2">
        <f t="shared" si="14"/>
        <v>3.1817374433824068</v>
      </c>
    </row>
    <row r="910" spans="1:5" x14ac:dyDescent="0.3">
      <c r="A910" t="s">
        <v>911</v>
      </c>
      <c r="B910">
        <v>13760245.751027042</v>
      </c>
      <c r="C910">
        <v>12990198</v>
      </c>
      <c r="D910">
        <v>770047.75102704205</v>
      </c>
      <c r="E910" s="2">
        <f t="shared" si="14"/>
        <v>5.927913885739402</v>
      </c>
    </row>
    <row r="911" spans="1:5" x14ac:dyDescent="0.3">
      <c r="A911" t="s">
        <v>912</v>
      </c>
      <c r="B911">
        <v>35903838345.581108</v>
      </c>
      <c r="C911">
        <v>30961133085</v>
      </c>
      <c r="D911">
        <v>4942705260.5811081</v>
      </c>
      <c r="E911" s="2">
        <f t="shared" si="14"/>
        <v>15.964226008820532</v>
      </c>
    </row>
    <row r="912" spans="1:5" x14ac:dyDescent="0.3">
      <c r="A912" t="s">
        <v>913</v>
      </c>
      <c r="B912">
        <v>9101862322.1356659</v>
      </c>
      <c r="C912">
        <v>12181488393</v>
      </c>
      <c r="D912">
        <v>3079626070.8643341</v>
      </c>
      <c r="E912" s="2">
        <f t="shared" si="14"/>
        <v>25.281196940055516</v>
      </c>
    </row>
    <row r="913" spans="1:5" x14ac:dyDescent="0.3">
      <c r="A913" t="s">
        <v>914</v>
      </c>
      <c r="B913">
        <v>26317755786.759644</v>
      </c>
      <c r="C913">
        <v>22382397063</v>
      </c>
      <c r="D913">
        <v>3935358723.7596436</v>
      </c>
      <c r="E913" s="2">
        <f t="shared" si="14"/>
        <v>17.582382765718712</v>
      </c>
    </row>
    <row r="914" spans="1:5" x14ac:dyDescent="0.3">
      <c r="A914" t="s">
        <v>915</v>
      </c>
      <c r="B914">
        <v>1106312898508.3806</v>
      </c>
      <c r="C914">
        <v>1200615903461</v>
      </c>
      <c r="D914">
        <v>94303004952.619385</v>
      </c>
      <c r="E914" s="2">
        <f t="shared" si="14"/>
        <v>7.8545523743916217</v>
      </c>
    </row>
    <row r="915" spans="1:5" x14ac:dyDescent="0.3">
      <c r="A915" t="s">
        <v>916</v>
      </c>
      <c r="B915">
        <v>581458240.2222352</v>
      </c>
      <c r="C915">
        <v>474652444</v>
      </c>
      <c r="D915">
        <v>106805796.2222352</v>
      </c>
      <c r="E915" s="2">
        <f t="shared" si="14"/>
        <v>22.501895349397</v>
      </c>
    </row>
    <row r="916" spans="1:5" x14ac:dyDescent="0.3">
      <c r="A916" t="s">
        <v>917</v>
      </c>
      <c r="B916">
        <v>19797069.588164289</v>
      </c>
      <c r="C916">
        <v>18744592</v>
      </c>
      <c r="D916">
        <v>1052477.5881642886</v>
      </c>
      <c r="E916" s="2">
        <f t="shared" si="14"/>
        <v>5.6148332711871696</v>
      </c>
    </row>
    <row r="917" spans="1:5" x14ac:dyDescent="0.3">
      <c r="A917" t="s">
        <v>918</v>
      </c>
      <c r="B917">
        <v>28745575.682285663</v>
      </c>
      <c r="C917">
        <v>29606646</v>
      </c>
      <c r="D917">
        <v>861070.31771433726</v>
      </c>
      <c r="E917" s="2">
        <f t="shared" si="14"/>
        <v>2.9083683363334609</v>
      </c>
    </row>
    <row r="918" spans="1:5" x14ac:dyDescent="0.3">
      <c r="A918" t="s">
        <v>919</v>
      </c>
      <c r="B918">
        <v>101624473.98776479</v>
      </c>
      <c r="C918">
        <v>100739579</v>
      </c>
      <c r="D918">
        <v>884894.98776479065</v>
      </c>
      <c r="E918" s="2">
        <f t="shared" si="14"/>
        <v>0.87839853665140943</v>
      </c>
    </row>
    <row r="919" spans="1:5" x14ac:dyDescent="0.3">
      <c r="A919" t="s">
        <v>920</v>
      </c>
      <c r="B919">
        <v>236952537.56333333</v>
      </c>
      <c r="C919">
        <v>242200585</v>
      </c>
      <c r="D919">
        <v>5248047.4366666675</v>
      </c>
      <c r="E919" s="2">
        <f t="shared" si="14"/>
        <v>2.1668186460683683</v>
      </c>
    </row>
    <row r="920" spans="1:5" x14ac:dyDescent="0.3">
      <c r="A920" t="s">
        <v>921</v>
      </c>
      <c r="B920">
        <v>245412129.90370008</v>
      </c>
      <c r="C920">
        <v>242765736</v>
      </c>
      <c r="D920">
        <v>2646393.9037000835</v>
      </c>
      <c r="E920" s="2">
        <f t="shared" si="14"/>
        <v>1.090101901241979</v>
      </c>
    </row>
    <row r="921" spans="1:5" x14ac:dyDescent="0.3">
      <c r="A921" t="s">
        <v>922</v>
      </c>
      <c r="B921">
        <v>21891329.37029824</v>
      </c>
      <c r="C921">
        <v>22203644</v>
      </c>
      <c r="D921">
        <v>312314.62970175967</v>
      </c>
      <c r="E921" s="2">
        <f t="shared" si="14"/>
        <v>1.4065917725115735</v>
      </c>
    </row>
    <row r="922" spans="1:5" x14ac:dyDescent="0.3">
      <c r="A922" t="s">
        <v>923</v>
      </c>
      <c r="B922">
        <v>62389964.880551204</v>
      </c>
      <c r="C922">
        <v>61311660</v>
      </c>
      <c r="D922">
        <v>1078304.8805512041</v>
      </c>
      <c r="E922" s="2">
        <f t="shared" si="14"/>
        <v>1.7587272641960829</v>
      </c>
    </row>
    <row r="923" spans="1:5" x14ac:dyDescent="0.3">
      <c r="A923" t="s">
        <v>924</v>
      </c>
      <c r="B923">
        <v>67655208.086317822</v>
      </c>
      <c r="C923">
        <v>72923905</v>
      </c>
      <c r="D923">
        <v>5268696.9136821777</v>
      </c>
      <c r="E923" s="2">
        <f t="shared" si="14"/>
        <v>7.2249242737099415</v>
      </c>
    </row>
    <row r="924" spans="1:5" x14ac:dyDescent="0.3">
      <c r="A924" t="s">
        <v>925</v>
      </c>
      <c r="B924">
        <v>76695092.736784548</v>
      </c>
      <c r="C924">
        <v>80436292</v>
      </c>
      <c r="D924">
        <v>3741199.2632154524</v>
      </c>
      <c r="E924" s="2">
        <f t="shared" si="14"/>
        <v>4.6511334252148924</v>
      </c>
    </row>
    <row r="925" spans="1:5" x14ac:dyDescent="0.3">
      <c r="A925" t="s">
        <v>926</v>
      </c>
      <c r="B925">
        <v>128246017.52853321</v>
      </c>
      <c r="C925">
        <v>122748209</v>
      </c>
      <c r="D925">
        <v>5497808.5285332054</v>
      </c>
      <c r="E925" s="2">
        <f t="shared" si="14"/>
        <v>4.4789317687993355</v>
      </c>
    </row>
    <row r="926" spans="1:5" x14ac:dyDescent="0.3">
      <c r="A926" t="s">
        <v>927</v>
      </c>
      <c r="B926">
        <v>211362350.60516655</v>
      </c>
      <c r="C926">
        <v>217899493</v>
      </c>
      <c r="D926">
        <v>6537142.3948334455</v>
      </c>
      <c r="E926" s="2">
        <f t="shared" si="14"/>
        <v>3.0000723291418789</v>
      </c>
    </row>
    <row r="927" spans="1:5" x14ac:dyDescent="0.3">
      <c r="A927" t="s">
        <v>928</v>
      </c>
      <c r="B927">
        <v>77603993.622088984</v>
      </c>
      <c r="C927">
        <v>77765609</v>
      </c>
      <c r="D927">
        <v>161615.37791101635</v>
      </c>
      <c r="E927" s="2">
        <f t="shared" si="14"/>
        <v>0.2078237153791419</v>
      </c>
    </row>
    <row r="928" spans="1:5" x14ac:dyDescent="0.3">
      <c r="A928" t="s">
        <v>929</v>
      </c>
      <c r="B928">
        <v>266674704.40309998</v>
      </c>
      <c r="C928">
        <v>275680112</v>
      </c>
      <c r="D928">
        <v>9005407.5969000161</v>
      </c>
      <c r="E928" s="2">
        <f t="shared" si="14"/>
        <v>3.266614893460293</v>
      </c>
    </row>
    <row r="929" spans="1:5" x14ac:dyDescent="0.3">
      <c r="A929" t="s">
        <v>930</v>
      </c>
      <c r="B929">
        <v>219157280.25839987</v>
      </c>
      <c r="C929">
        <v>237649311</v>
      </c>
      <c r="D929">
        <v>18492030.741600126</v>
      </c>
      <c r="E929" s="2">
        <f t="shared" si="14"/>
        <v>7.7812263220069369</v>
      </c>
    </row>
    <row r="930" spans="1:5" x14ac:dyDescent="0.3">
      <c r="A930" t="s">
        <v>931</v>
      </c>
      <c r="B930">
        <v>36237347.562709473</v>
      </c>
      <c r="C930">
        <v>38621772</v>
      </c>
      <c r="D930">
        <v>2384424.4372905269</v>
      </c>
      <c r="E930" s="2">
        <f t="shared" si="14"/>
        <v>6.173783111998401</v>
      </c>
    </row>
    <row r="931" spans="1:5" x14ac:dyDescent="0.3">
      <c r="A931" t="s">
        <v>932</v>
      </c>
      <c r="B931">
        <v>36753279.711766645</v>
      </c>
      <c r="C931">
        <v>37139038</v>
      </c>
      <c r="D931">
        <v>385758.28823335469</v>
      </c>
      <c r="E931" s="2">
        <f t="shared" si="14"/>
        <v>1.0386868077556417</v>
      </c>
    </row>
    <row r="932" spans="1:5" x14ac:dyDescent="0.3">
      <c r="A932" t="s">
        <v>933</v>
      </c>
      <c r="B932">
        <v>37045229.476966672</v>
      </c>
      <c r="C932">
        <v>37243046</v>
      </c>
      <c r="D932">
        <v>197816.52303332835</v>
      </c>
      <c r="E932" s="2">
        <f t="shared" si="14"/>
        <v>0.53115022609409646</v>
      </c>
    </row>
    <row r="933" spans="1:5" x14ac:dyDescent="0.3">
      <c r="A933" t="s">
        <v>934</v>
      </c>
      <c r="B933">
        <v>38038439.483833313</v>
      </c>
      <c r="C933">
        <v>39677352</v>
      </c>
      <c r="D933">
        <v>1638912.516166687</v>
      </c>
      <c r="E933" s="2">
        <f t="shared" si="14"/>
        <v>4.1305995323646778</v>
      </c>
    </row>
    <row r="934" spans="1:5" x14ac:dyDescent="0.3">
      <c r="A934" t="s">
        <v>935</v>
      </c>
      <c r="B934">
        <v>86835026558.194092</v>
      </c>
      <c r="C934">
        <v>2336608261</v>
      </c>
      <c r="D934">
        <v>84498418297.194092</v>
      </c>
      <c r="E934" s="2">
        <f t="shared" si="14"/>
        <v>3616.2851817116853</v>
      </c>
    </row>
    <row r="935" spans="1:5" x14ac:dyDescent="0.3">
      <c r="A935" t="s">
        <v>936</v>
      </c>
      <c r="B935">
        <v>174064359.71456659</v>
      </c>
      <c r="C935">
        <v>171201965</v>
      </c>
      <c r="D935">
        <v>2862394.7145665884</v>
      </c>
      <c r="E935" s="2">
        <f t="shared" si="14"/>
        <v>1.6719403393334817</v>
      </c>
    </row>
    <row r="936" spans="1:5" x14ac:dyDescent="0.3">
      <c r="A936" t="s">
        <v>937</v>
      </c>
      <c r="B936">
        <v>155006741.34633335</v>
      </c>
      <c r="C936">
        <v>150579801</v>
      </c>
      <c r="D936">
        <v>4426940.3463333547</v>
      </c>
      <c r="E936" s="2">
        <f t="shared" si="14"/>
        <v>2.9399297362156527</v>
      </c>
    </row>
    <row r="937" spans="1:5" x14ac:dyDescent="0.3">
      <c r="A937" t="s">
        <v>938</v>
      </c>
      <c r="B937">
        <v>110543570.65741651</v>
      </c>
      <c r="C937">
        <v>124543934</v>
      </c>
      <c r="D937">
        <v>14000363.342583492</v>
      </c>
      <c r="E937" s="2">
        <f t="shared" si="14"/>
        <v>11.241304889713451</v>
      </c>
    </row>
    <row r="938" spans="1:5" x14ac:dyDescent="0.3">
      <c r="A938" t="s">
        <v>939</v>
      </c>
      <c r="B938">
        <v>64795898.699371748</v>
      </c>
      <c r="C938">
        <v>63669146</v>
      </c>
      <c r="D938">
        <v>1126752.6993717477</v>
      </c>
      <c r="E938" s="2">
        <f t="shared" si="14"/>
        <v>1.7696997213874168</v>
      </c>
    </row>
    <row r="939" spans="1:5" x14ac:dyDescent="0.3">
      <c r="A939" t="s">
        <v>940</v>
      </c>
      <c r="B939">
        <v>82602220.901633367</v>
      </c>
      <c r="C939">
        <v>82854640</v>
      </c>
      <c r="D939">
        <v>252419.09836663306</v>
      </c>
      <c r="E939" s="2">
        <f t="shared" si="14"/>
        <v>0.30465294202790943</v>
      </c>
    </row>
    <row r="940" spans="1:5" x14ac:dyDescent="0.3">
      <c r="A940" t="s">
        <v>941</v>
      </c>
      <c r="B940">
        <v>357973488.33141094</v>
      </c>
      <c r="C940">
        <v>389015008</v>
      </c>
      <c r="D940">
        <v>31041519.668589056</v>
      </c>
      <c r="E940" s="2">
        <f t="shared" si="14"/>
        <v>7.9795172500360332</v>
      </c>
    </row>
    <row r="941" spans="1:5" x14ac:dyDescent="0.3">
      <c r="A941" t="s">
        <v>942</v>
      </c>
      <c r="B941">
        <v>320263648.66106862</v>
      </c>
      <c r="C941">
        <v>268310358</v>
      </c>
      <c r="D941">
        <v>51953290.661068618</v>
      </c>
      <c r="E941" s="2">
        <f t="shared" si="14"/>
        <v>19.363132697645842</v>
      </c>
    </row>
    <row r="942" spans="1:5" x14ac:dyDescent="0.3">
      <c r="A942" t="s">
        <v>943</v>
      </c>
      <c r="B942">
        <v>58808842.309294574</v>
      </c>
      <c r="C942">
        <v>57539652</v>
      </c>
      <c r="D942">
        <v>1269190.309294574</v>
      </c>
      <c r="E942" s="2">
        <f t="shared" si="14"/>
        <v>2.2057663979173423</v>
      </c>
    </row>
    <row r="943" spans="1:5" x14ac:dyDescent="0.3">
      <c r="A943" t="s">
        <v>944</v>
      </c>
      <c r="B943">
        <v>104582567.75456764</v>
      </c>
      <c r="C943">
        <v>109826293</v>
      </c>
      <c r="D943">
        <v>5243725.245432362</v>
      </c>
      <c r="E943" s="2">
        <f t="shared" si="14"/>
        <v>4.774562722819355</v>
      </c>
    </row>
    <row r="944" spans="1:5" x14ac:dyDescent="0.3">
      <c r="A944" t="s">
        <v>945</v>
      </c>
      <c r="B944">
        <v>24053329186.364441</v>
      </c>
      <c r="C944">
        <v>16648534616</v>
      </c>
      <c r="D944">
        <v>7404794570.3644409</v>
      </c>
      <c r="E944" s="2">
        <f t="shared" si="14"/>
        <v>44.477155144021481</v>
      </c>
    </row>
    <row r="945" spans="1:5" x14ac:dyDescent="0.3">
      <c r="A945" t="s">
        <v>946</v>
      </c>
      <c r="B945">
        <v>15857932.222233333</v>
      </c>
      <c r="C945">
        <v>14805581</v>
      </c>
      <c r="D945">
        <v>1052351.2222333327</v>
      </c>
      <c r="E945" s="2">
        <f t="shared" si="14"/>
        <v>7.1078009180006685</v>
      </c>
    </row>
    <row r="946" spans="1:5" x14ac:dyDescent="0.3">
      <c r="A946" t="s">
        <v>947</v>
      </c>
      <c r="B946">
        <v>16996665.46044806</v>
      </c>
      <c r="C946">
        <v>16453559</v>
      </c>
      <c r="D946">
        <v>543106.46044806018</v>
      </c>
      <c r="E946" s="2">
        <f t="shared" si="14"/>
        <v>3.3008448837607727</v>
      </c>
    </row>
    <row r="947" spans="1:5" x14ac:dyDescent="0.3">
      <c r="A947" t="s">
        <v>948</v>
      </c>
      <c r="B947">
        <v>18651024.711790487</v>
      </c>
      <c r="C947">
        <v>17980867</v>
      </c>
      <c r="D947">
        <v>670157.71179048717</v>
      </c>
      <c r="E947" s="2">
        <f t="shared" si="14"/>
        <v>3.727060056617332</v>
      </c>
    </row>
    <row r="948" spans="1:5" x14ac:dyDescent="0.3">
      <c r="A948" t="s">
        <v>949</v>
      </c>
      <c r="B948">
        <v>19395951.274166659</v>
      </c>
      <c r="C948">
        <v>19344693</v>
      </c>
      <c r="D948">
        <v>51258.274166658521</v>
      </c>
      <c r="E948" s="2">
        <f t="shared" si="14"/>
        <v>0.26497331421418019</v>
      </c>
    </row>
    <row r="949" spans="1:5" x14ac:dyDescent="0.3">
      <c r="A949" t="s">
        <v>950</v>
      </c>
      <c r="B949">
        <v>23011924.358388048</v>
      </c>
      <c r="C949">
        <v>22370812</v>
      </c>
      <c r="D949">
        <v>641112.35838804767</v>
      </c>
      <c r="E949" s="2">
        <f t="shared" si="14"/>
        <v>2.8658430386346625</v>
      </c>
    </row>
    <row r="950" spans="1:5" x14ac:dyDescent="0.3">
      <c r="A950" t="s">
        <v>951</v>
      </c>
      <c r="B950">
        <v>68286853.40667367</v>
      </c>
      <c r="C950">
        <v>68244129</v>
      </c>
      <c r="D950">
        <v>42724.406673669815</v>
      </c>
      <c r="E950" s="2">
        <f t="shared" si="14"/>
        <v>6.2605248685450754E-2</v>
      </c>
    </row>
    <row r="951" spans="1:5" x14ac:dyDescent="0.3">
      <c r="A951" t="s">
        <v>952</v>
      </c>
      <c r="B951">
        <v>25829296.485723082</v>
      </c>
      <c r="C951">
        <v>25530231</v>
      </c>
      <c r="D951">
        <v>299065.48572308198</v>
      </c>
      <c r="E951" s="2">
        <f t="shared" si="14"/>
        <v>1.1714170769668397</v>
      </c>
    </row>
    <row r="952" spans="1:5" x14ac:dyDescent="0.3">
      <c r="A952" t="s">
        <v>953</v>
      </c>
      <c r="B952">
        <v>12192905.393826202</v>
      </c>
      <c r="C952">
        <v>12074064</v>
      </c>
      <c r="D952">
        <v>118841.39382620156</v>
      </c>
      <c r="E952" s="2">
        <f t="shared" si="14"/>
        <v>0.98427003390243373</v>
      </c>
    </row>
    <row r="953" spans="1:5" x14ac:dyDescent="0.3">
      <c r="A953" t="s">
        <v>954</v>
      </c>
      <c r="B953">
        <v>20454200.081206154</v>
      </c>
      <c r="C953">
        <v>20415100</v>
      </c>
      <c r="D953">
        <v>39100.081206154078</v>
      </c>
      <c r="E953" s="2">
        <f t="shared" si="14"/>
        <v>0.191525298461208</v>
      </c>
    </row>
    <row r="954" spans="1:5" x14ac:dyDescent="0.3">
      <c r="A954" t="s">
        <v>955</v>
      </c>
      <c r="B954">
        <v>23198665.751105461</v>
      </c>
      <c r="C954">
        <v>23180016</v>
      </c>
      <c r="D954">
        <v>18649.75110546127</v>
      </c>
      <c r="E954" s="2">
        <f t="shared" si="14"/>
        <v>8.0456161486089001E-2</v>
      </c>
    </row>
    <row r="955" spans="1:5" x14ac:dyDescent="0.3">
      <c r="A955" t="s">
        <v>956</v>
      </c>
      <c r="B955">
        <v>319813833.54573345</v>
      </c>
      <c r="C955">
        <v>786195199</v>
      </c>
      <c r="D955">
        <v>466381365.45426655</v>
      </c>
      <c r="E955" s="2">
        <f t="shared" si="14"/>
        <v>59.321319444265207</v>
      </c>
    </row>
    <row r="956" spans="1:5" x14ac:dyDescent="0.3">
      <c r="A956" t="s">
        <v>957</v>
      </c>
      <c r="B956">
        <v>11673026.805365074</v>
      </c>
      <c r="C956">
        <v>10499338</v>
      </c>
      <c r="D956">
        <v>1173688.8053650744</v>
      </c>
      <c r="E956" s="2">
        <f t="shared" si="14"/>
        <v>11.178693412528242</v>
      </c>
    </row>
    <row r="957" spans="1:5" x14ac:dyDescent="0.3">
      <c r="A957" t="s">
        <v>958</v>
      </c>
      <c r="B957">
        <v>14481542.181322182</v>
      </c>
      <c r="C957">
        <v>11748766</v>
      </c>
      <c r="D957">
        <v>2732776.1813221816</v>
      </c>
      <c r="E957" s="2">
        <f t="shared" si="14"/>
        <v>23.260112434975568</v>
      </c>
    </row>
    <row r="958" spans="1:5" x14ac:dyDescent="0.3">
      <c r="A958" t="s">
        <v>959</v>
      </c>
      <c r="B958">
        <v>8050624.8808151437</v>
      </c>
      <c r="C958">
        <v>8826931</v>
      </c>
      <c r="D958">
        <v>776306.1191848563</v>
      </c>
      <c r="E958" s="2">
        <f t="shared" si="14"/>
        <v>8.7947455257649167</v>
      </c>
    </row>
    <row r="959" spans="1:5" x14ac:dyDescent="0.3">
      <c r="A959" t="s">
        <v>960</v>
      </c>
      <c r="B959">
        <v>10214662.764520271</v>
      </c>
      <c r="C959">
        <v>10774865</v>
      </c>
      <c r="D959">
        <v>560202.23547972925</v>
      </c>
      <c r="E959" s="2">
        <f t="shared" si="14"/>
        <v>5.1991578129260017</v>
      </c>
    </row>
    <row r="960" spans="1:5" x14ac:dyDescent="0.3">
      <c r="A960" t="s">
        <v>961</v>
      </c>
      <c r="B960">
        <v>226356308.48430017</v>
      </c>
      <c r="C960">
        <v>210792478</v>
      </c>
      <c r="D960">
        <v>15563830.484300166</v>
      </c>
      <c r="E960" s="2">
        <f t="shared" si="14"/>
        <v>7.3834847580757437</v>
      </c>
    </row>
    <row r="961" spans="1:5" x14ac:dyDescent="0.3">
      <c r="A961" t="s">
        <v>962</v>
      </c>
      <c r="B961">
        <v>110363817.68731493</v>
      </c>
      <c r="C961">
        <v>153530737</v>
      </c>
      <c r="D961">
        <v>43166919.312685072</v>
      </c>
      <c r="E961" s="2">
        <f t="shared" si="14"/>
        <v>28.116141533721077</v>
      </c>
    </row>
    <row r="962" spans="1:5" x14ac:dyDescent="0.3">
      <c r="A962" t="s">
        <v>963</v>
      </c>
      <c r="B962">
        <v>78218602.582190454</v>
      </c>
      <c r="C962">
        <v>92833088</v>
      </c>
      <c r="D962">
        <v>14614485.417809546</v>
      </c>
      <c r="E962" s="2">
        <f t="shared" ref="E962:E1025" si="15">100*(D962/C962)</f>
        <v>15.742754800755465</v>
      </c>
    </row>
    <row r="963" spans="1:5" x14ac:dyDescent="0.3">
      <c r="A963" t="s">
        <v>964</v>
      </c>
      <c r="B963">
        <v>285912611.21467614</v>
      </c>
      <c r="C963">
        <v>262454625</v>
      </c>
      <c r="D963">
        <v>23457986.214676142</v>
      </c>
      <c r="E963" s="2">
        <f t="shared" si="15"/>
        <v>8.9379206842615719</v>
      </c>
    </row>
    <row r="964" spans="1:5" x14ac:dyDescent="0.3">
      <c r="A964" t="s">
        <v>965</v>
      </c>
      <c r="B964">
        <v>58838654.225776106</v>
      </c>
      <c r="C964">
        <v>59467170</v>
      </c>
      <c r="D964">
        <v>628515.77422389388</v>
      </c>
      <c r="E964" s="2">
        <f t="shared" si="15"/>
        <v>1.056912199157777</v>
      </c>
    </row>
    <row r="965" spans="1:5" x14ac:dyDescent="0.3">
      <c r="A965" t="s">
        <v>966</v>
      </c>
      <c r="B965">
        <v>58724792.553109437</v>
      </c>
      <c r="C965">
        <v>59210986</v>
      </c>
      <c r="D965">
        <v>486193.44689056277</v>
      </c>
      <c r="E965" s="2">
        <f t="shared" si="15"/>
        <v>0.82112033549071928</v>
      </c>
    </row>
    <row r="966" spans="1:5" x14ac:dyDescent="0.3">
      <c r="A966" t="s">
        <v>967</v>
      </c>
      <c r="B966">
        <v>51053085.808633372</v>
      </c>
      <c r="C966">
        <v>54337756</v>
      </c>
      <c r="D966">
        <v>3284670.1913666278</v>
      </c>
      <c r="E966" s="2">
        <f t="shared" si="15"/>
        <v>6.0449132116656195</v>
      </c>
    </row>
    <row r="967" spans="1:5" x14ac:dyDescent="0.3">
      <c r="A967" t="s">
        <v>968</v>
      </c>
      <c r="B967">
        <v>48088867.598173849</v>
      </c>
      <c r="C967">
        <v>47922969</v>
      </c>
      <c r="D967">
        <v>165898.59817384928</v>
      </c>
      <c r="E967" s="2">
        <f t="shared" si="15"/>
        <v>0.34617762971624166</v>
      </c>
    </row>
    <row r="968" spans="1:5" x14ac:dyDescent="0.3">
      <c r="A968" t="s">
        <v>969</v>
      </c>
      <c r="B968">
        <v>59663413.331106521</v>
      </c>
      <c r="C968">
        <v>59871580</v>
      </c>
      <c r="D968">
        <v>208166.66889347881</v>
      </c>
      <c r="E968" s="2">
        <f t="shared" si="15"/>
        <v>0.34768861769386877</v>
      </c>
    </row>
    <row r="969" spans="1:5" x14ac:dyDescent="0.3">
      <c r="A969" t="s">
        <v>970</v>
      </c>
      <c r="B969">
        <v>67355730.66418016</v>
      </c>
      <c r="C969">
        <v>67139044</v>
      </c>
      <c r="D969">
        <v>216686.66418015957</v>
      </c>
      <c r="E969" s="2">
        <f t="shared" si="15"/>
        <v>0.32274314805578636</v>
      </c>
    </row>
    <row r="970" spans="1:5" x14ac:dyDescent="0.3">
      <c r="A970" t="s">
        <v>971</v>
      </c>
      <c r="B970">
        <v>20939691.210933339</v>
      </c>
      <c r="C970">
        <v>21893047</v>
      </c>
      <c r="D970">
        <v>953355.78906666115</v>
      </c>
      <c r="E970" s="2">
        <f t="shared" si="15"/>
        <v>4.3546053186048574</v>
      </c>
    </row>
    <row r="971" spans="1:5" x14ac:dyDescent="0.3">
      <c r="A971" t="s">
        <v>972</v>
      </c>
      <c r="B971">
        <v>18942859.230766606</v>
      </c>
      <c r="C971">
        <v>20550915</v>
      </c>
      <c r="D971">
        <v>1608055.7692333944</v>
      </c>
      <c r="E971" s="2">
        <f t="shared" si="15"/>
        <v>7.8247405005246451</v>
      </c>
    </row>
    <row r="972" spans="1:5" x14ac:dyDescent="0.3">
      <c r="A972" t="s">
        <v>973</v>
      </c>
      <c r="B972">
        <v>285584500.05402845</v>
      </c>
      <c r="C972">
        <v>257730130</v>
      </c>
      <c r="D972">
        <v>27854370.054028451</v>
      </c>
      <c r="E972" s="2">
        <f t="shared" si="15"/>
        <v>10.807572267172819</v>
      </c>
    </row>
    <row r="973" spans="1:5" x14ac:dyDescent="0.3">
      <c r="A973" t="s">
        <v>974</v>
      </c>
      <c r="B973">
        <v>387372037.60668856</v>
      </c>
      <c r="C973">
        <v>356280534</v>
      </c>
      <c r="D973">
        <v>31091503.606688559</v>
      </c>
      <c r="E973" s="2">
        <f t="shared" si="15"/>
        <v>8.7266916487468169</v>
      </c>
    </row>
    <row r="974" spans="1:5" x14ac:dyDescent="0.3">
      <c r="A974" t="s">
        <v>975</v>
      </c>
      <c r="B974">
        <v>44488543.722902805</v>
      </c>
      <c r="C974">
        <v>43573573</v>
      </c>
      <c r="D974">
        <v>914970.72290280461</v>
      </c>
      <c r="E974" s="2">
        <f t="shared" si="15"/>
        <v>2.0998294606292776</v>
      </c>
    </row>
    <row r="975" spans="1:5" x14ac:dyDescent="0.3">
      <c r="A975" t="s">
        <v>976</v>
      </c>
      <c r="B975">
        <v>44551630.496856168</v>
      </c>
      <c r="C975">
        <v>44085471</v>
      </c>
      <c r="D975">
        <v>466159.49685616791</v>
      </c>
      <c r="E975" s="2">
        <f t="shared" si="15"/>
        <v>1.0573993796191219</v>
      </c>
    </row>
    <row r="976" spans="1:5" x14ac:dyDescent="0.3">
      <c r="A976" t="s">
        <v>977</v>
      </c>
      <c r="B976">
        <v>24550174.999836348</v>
      </c>
      <c r="C976">
        <v>24303016</v>
      </c>
      <c r="D976">
        <v>247158.999836348</v>
      </c>
      <c r="E976" s="2">
        <f t="shared" si="15"/>
        <v>1.016989001843837</v>
      </c>
    </row>
    <row r="977" spans="1:5" x14ac:dyDescent="0.3">
      <c r="A977" t="s">
        <v>978</v>
      </c>
      <c r="B977">
        <v>28985690.704099949</v>
      </c>
      <c r="C977">
        <v>27648364</v>
      </c>
      <c r="D977">
        <v>1337326.7040999494</v>
      </c>
      <c r="E977" s="2">
        <f t="shared" si="15"/>
        <v>4.8369107991342615</v>
      </c>
    </row>
    <row r="978" spans="1:5" x14ac:dyDescent="0.3">
      <c r="A978" t="s">
        <v>979</v>
      </c>
      <c r="B978">
        <v>97104757.532704771</v>
      </c>
      <c r="C978">
        <v>95040691</v>
      </c>
      <c r="D978">
        <v>2064066.5327047706</v>
      </c>
      <c r="E978" s="2">
        <f t="shared" si="15"/>
        <v>2.1717713865367103</v>
      </c>
    </row>
    <row r="979" spans="1:5" x14ac:dyDescent="0.3">
      <c r="A979" t="s">
        <v>980</v>
      </c>
      <c r="B979">
        <v>140253510.19946668</v>
      </c>
      <c r="C979">
        <v>142583475</v>
      </c>
      <c r="D979">
        <v>2329964.8005333245</v>
      </c>
      <c r="E979" s="2">
        <f t="shared" si="15"/>
        <v>1.634105775955681</v>
      </c>
    </row>
    <row r="980" spans="1:5" x14ac:dyDescent="0.3">
      <c r="A980" t="s">
        <v>981</v>
      </c>
      <c r="B980">
        <v>129025984.64436658</v>
      </c>
      <c r="C980">
        <v>127944233</v>
      </c>
      <c r="D980">
        <v>1081751.6443665773</v>
      </c>
      <c r="E980" s="2">
        <f t="shared" si="15"/>
        <v>0.8454868336008371</v>
      </c>
    </row>
    <row r="981" spans="1:5" x14ac:dyDescent="0.3">
      <c r="A981" t="s">
        <v>982</v>
      </c>
      <c r="B981">
        <v>25069490.230357163</v>
      </c>
      <c r="C981">
        <v>25229781</v>
      </c>
      <c r="D981">
        <v>160290.76964283735</v>
      </c>
      <c r="E981" s="2">
        <f t="shared" si="15"/>
        <v>0.63532366627691828</v>
      </c>
    </row>
    <row r="982" spans="1:5" x14ac:dyDescent="0.3">
      <c r="A982" t="s">
        <v>983</v>
      </c>
      <c r="B982">
        <v>26801808.887309525</v>
      </c>
      <c r="C982">
        <v>25301399</v>
      </c>
      <c r="D982">
        <v>1500409.8873095252</v>
      </c>
      <c r="E982" s="2">
        <f t="shared" si="15"/>
        <v>5.9301459469080156</v>
      </c>
    </row>
    <row r="983" spans="1:5" x14ac:dyDescent="0.3">
      <c r="A983" t="s">
        <v>984</v>
      </c>
      <c r="B983">
        <v>33489798.667166695</v>
      </c>
      <c r="C983">
        <v>33147788</v>
      </c>
      <c r="D983">
        <v>342010.667166695</v>
      </c>
      <c r="E983" s="2">
        <f t="shared" si="15"/>
        <v>1.0317752338910067</v>
      </c>
    </row>
    <row r="984" spans="1:5" x14ac:dyDescent="0.3">
      <c r="A984" t="s">
        <v>985</v>
      </c>
      <c r="B984">
        <v>34677567.159400001</v>
      </c>
      <c r="C984">
        <v>35372497</v>
      </c>
      <c r="D984">
        <v>694929.84059999883</v>
      </c>
      <c r="E984" s="2">
        <f t="shared" si="15"/>
        <v>1.9646049884462464</v>
      </c>
    </row>
    <row r="985" spans="1:5" x14ac:dyDescent="0.3">
      <c r="A985" t="s">
        <v>986</v>
      </c>
      <c r="B985">
        <v>234419543.79927823</v>
      </c>
      <c r="C985">
        <v>166760835</v>
      </c>
      <c r="D985">
        <v>67658708.799278229</v>
      </c>
      <c r="E985" s="2">
        <f t="shared" si="15"/>
        <v>40.572301523483155</v>
      </c>
    </row>
    <row r="986" spans="1:5" x14ac:dyDescent="0.3">
      <c r="A986" t="s">
        <v>987</v>
      </c>
      <c r="B986">
        <v>544047637.66877341</v>
      </c>
      <c r="C986">
        <v>423287653</v>
      </c>
      <c r="D986">
        <v>120759984.66877341</v>
      </c>
      <c r="E986" s="2">
        <f t="shared" si="15"/>
        <v>28.529059095605941</v>
      </c>
    </row>
    <row r="987" spans="1:5" x14ac:dyDescent="0.3">
      <c r="A987" t="s">
        <v>988</v>
      </c>
      <c r="B987">
        <v>16960903.125844385</v>
      </c>
      <c r="C987">
        <v>17703268</v>
      </c>
      <c r="D987">
        <v>742364.87415561453</v>
      </c>
      <c r="E987" s="2">
        <f t="shared" si="15"/>
        <v>4.1933775964732298</v>
      </c>
    </row>
    <row r="988" spans="1:5" x14ac:dyDescent="0.3">
      <c r="A988" t="s">
        <v>989</v>
      </c>
      <c r="B988">
        <v>20056006.482549969</v>
      </c>
      <c r="C988">
        <v>20738729</v>
      </c>
      <c r="D988">
        <v>682722.51745003089</v>
      </c>
      <c r="E988" s="2">
        <f t="shared" si="15"/>
        <v>3.2920171600199359</v>
      </c>
    </row>
    <row r="989" spans="1:5" x14ac:dyDescent="0.3">
      <c r="A989" t="s">
        <v>990</v>
      </c>
      <c r="B989">
        <v>12798801.062866662</v>
      </c>
      <c r="C989">
        <v>12075555</v>
      </c>
      <c r="D989">
        <v>723246.0628666617</v>
      </c>
      <c r="E989" s="2">
        <f t="shared" si="15"/>
        <v>5.9893401410259131</v>
      </c>
    </row>
    <row r="990" spans="1:5" x14ac:dyDescent="0.3">
      <c r="A990" t="s">
        <v>991</v>
      </c>
      <c r="B990">
        <v>240093405.03000891</v>
      </c>
      <c r="C990">
        <v>247063807</v>
      </c>
      <c r="D990">
        <v>6970401.9699910879</v>
      </c>
      <c r="E990" s="2">
        <f t="shared" si="15"/>
        <v>2.8212962694252859</v>
      </c>
    </row>
    <row r="991" spans="1:5" x14ac:dyDescent="0.3">
      <c r="A991" t="s">
        <v>992</v>
      </c>
      <c r="B991">
        <v>985496327.49129963</v>
      </c>
      <c r="C991">
        <v>949673527</v>
      </c>
      <c r="D991">
        <v>35822800.491299629</v>
      </c>
      <c r="E991" s="2">
        <f t="shared" si="15"/>
        <v>3.77211741433534</v>
      </c>
    </row>
    <row r="992" spans="1:5" x14ac:dyDescent="0.3">
      <c r="A992" t="s">
        <v>993</v>
      </c>
      <c r="B992">
        <v>1043388438.2133226</v>
      </c>
      <c r="C992">
        <v>1093527305</v>
      </c>
      <c r="D992">
        <v>50138866.786677361</v>
      </c>
      <c r="E992" s="2">
        <f t="shared" si="15"/>
        <v>4.5850585127069472</v>
      </c>
    </row>
    <row r="993" spans="1:5" x14ac:dyDescent="0.3">
      <c r="A993" t="s">
        <v>994</v>
      </c>
      <c r="B993">
        <v>57283511.904419735</v>
      </c>
      <c r="C993">
        <v>57623854</v>
      </c>
      <c r="D993">
        <v>340342.09558026493</v>
      </c>
      <c r="E993" s="2">
        <f t="shared" si="15"/>
        <v>0.59062709616796016</v>
      </c>
    </row>
    <row r="994" spans="1:5" x14ac:dyDescent="0.3">
      <c r="A994" t="s">
        <v>995</v>
      </c>
      <c r="B994">
        <v>34577166.617025547</v>
      </c>
      <c r="C994">
        <v>33886947</v>
      </c>
      <c r="D994">
        <v>690219.61702554673</v>
      </c>
      <c r="E994" s="2">
        <f t="shared" si="15"/>
        <v>2.0368303377272281</v>
      </c>
    </row>
    <row r="995" spans="1:5" x14ac:dyDescent="0.3">
      <c r="A995" t="s">
        <v>996</v>
      </c>
      <c r="B995">
        <v>33288618.895355947</v>
      </c>
      <c r="C995">
        <v>32472113</v>
      </c>
      <c r="D995">
        <v>816505.89535594732</v>
      </c>
      <c r="E995" s="2">
        <f t="shared" si="15"/>
        <v>2.514483413370566</v>
      </c>
    </row>
    <row r="996" spans="1:5" x14ac:dyDescent="0.3">
      <c r="A996" t="s">
        <v>997</v>
      </c>
      <c r="B996">
        <v>33119598.216279767</v>
      </c>
      <c r="C996">
        <v>32783975</v>
      </c>
      <c r="D996">
        <v>335623.21627976745</v>
      </c>
      <c r="E996" s="2">
        <f t="shared" si="15"/>
        <v>1.0237416795241194</v>
      </c>
    </row>
    <row r="997" spans="1:5" x14ac:dyDescent="0.3">
      <c r="A997" t="s">
        <v>998</v>
      </c>
      <c r="B997">
        <v>33060254.338789292</v>
      </c>
      <c r="C997">
        <v>31965903</v>
      </c>
      <c r="D997">
        <v>1094351.3387892917</v>
      </c>
      <c r="E997" s="2">
        <f t="shared" si="15"/>
        <v>3.4234957754495214</v>
      </c>
    </row>
    <row r="998" spans="1:5" x14ac:dyDescent="0.3">
      <c r="A998" t="s">
        <v>999</v>
      </c>
      <c r="B998">
        <v>245553867.18876392</v>
      </c>
      <c r="C998">
        <v>244058953</v>
      </c>
      <c r="D998">
        <v>1494914.1887639165</v>
      </c>
      <c r="E998" s="2">
        <f t="shared" si="15"/>
        <v>0.61252175770987449</v>
      </c>
    </row>
    <row r="999" spans="1:5" x14ac:dyDescent="0.3">
      <c r="A999" t="s">
        <v>1000</v>
      </c>
      <c r="B999">
        <v>47469619.04962495</v>
      </c>
      <c r="C999">
        <v>49278167</v>
      </c>
      <c r="D999">
        <v>1808547.9503750503</v>
      </c>
      <c r="E999" s="2">
        <f t="shared" si="15"/>
        <v>3.6700795919926374</v>
      </c>
    </row>
    <row r="1000" spans="1:5" x14ac:dyDescent="0.3">
      <c r="A1000" t="s">
        <v>1001</v>
      </c>
      <c r="B1000">
        <v>50798908993.349945</v>
      </c>
      <c r="C1000">
        <v>46625627747</v>
      </c>
      <c r="D1000">
        <v>4173281246.3499451</v>
      </c>
      <c r="E1000" s="2">
        <f t="shared" si="15"/>
        <v>8.9506167487867518</v>
      </c>
    </row>
    <row r="1001" spans="1:5" x14ac:dyDescent="0.3">
      <c r="A1001" t="s">
        <v>1002</v>
      </c>
      <c r="B1001">
        <v>175209157.19276667</v>
      </c>
      <c r="C1001">
        <v>197815562</v>
      </c>
      <c r="D1001">
        <v>22606404.807233334</v>
      </c>
      <c r="E1001" s="2">
        <f t="shared" si="15"/>
        <v>11.428021424943974</v>
      </c>
    </row>
    <row r="1002" spans="1:5" x14ac:dyDescent="0.3">
      <c r="A1002" t="s">
        <v>1003</v>
      </c>
      <c r="B1002">
        <v>189430263.76653329</v>
      </c>
      <c r="C1002">
        <v>210799637</v>
      </c>
      <c r="D1002">
        <v>21369373.233466715</v>
      </c>
      <c r="E1002" s="2">
        <f t="shared" si="15"/>
        <v>10.137291286448805</v>
      </c>
    </row>
    <row r="1003" spans="1:5" x14ac:dyDescent="0.3">
      <c r="A1003" t="s">
        <v>1004</v>
      </c>
      <c r="B1003">
        <v>22225442.94971814</v>
      </c>
      <c r="C1003">
        <v>22063970</v>
      </c>
      <c r="D1003">
        <v>161472.94971814007</v>
      </c>
      <c r="E1003" s="2">
        <f t="shared" si="15"/>
        <v>0.73183996224677639</v>
      </c>
    </row>
    <row r="1004" spans="1:5" x14ac:dyDescent="0.3">
      <c r="A1004" t="s">
        <v>1005</v>
      </c>
      <c r="B1004">
        <v>56814716.632299989</v>
      </c>
      <c r="C1004">
        <v>54614330</v>
      </c>
      <c r="D1004">
        <v>2200386.6322999895</v>
      </c>
      <c r="E1004" s="2">
        <f t="shared" si="15"/>
        <v>4.0289547309286586</v>
      </c>
    </row>
    <row r="1005" spans="1:5" x14ac:dyDescent="0.3">
      <c r="A1005" t="s">
        <v>1006</v>
      </c>
      <c r="B1005">
        <v>423729300.1045832</v>
      </c>
      <c r="C1005">
        <v>364782626</v>
      </c>
      <c r="D1005">
        <v>58946674.104583204</v>
      </c>
      <c r="E1005" s="2">
        <f t="shared" si="15"/>
        <v>16.159397378915518</v>
      </c>
    </row>
    <row r="1006" spans="1:5" x14ac:dyDescent="0.3">
      <c r="A1006" t="s">
        <v>1007</v>
      </c>
      <c r="B1006">
        <v>423048602.13671172</v>
      </c>
      <c r="C1006">
        <v>429850933</v>
      </c>
      <c r="D1006">
        <v>6802330.8632882833</v>
      </c>
      <c r="E1006" s="2">
        <f t="shared" si="15"/>
        <v>1.5824860064426762</v>
      </c>
    </row>
    <row r="1007" spans="1:5" x14ac:dyDescent="0.3">
      <c r="A1007" t="s">
        <v>1008</v>
      </c>
      <c r="B1007">
        <v>484714762.26002342</v>
      </c>
      <c r="C1007">
        <v>489888349</v>
      </c>
      <c r="D1007">
        <v>5173586.7399765849</v>
      </c>
      <c r="E1007" s="2">
        <f t="shared" si="15"/>
        <v>1.0560746648776871</v>
      </c>
    </row>
    <row r="1008" spans="1:5" x14ac:dyDescent="0.3">
      <c r="A1008" t="s">
        <v>1009</v>
      </c>
      <c r="B1008">
        <v>164539577.24049988</v>
      </c>
      <c r="C1008">
        <v>158845011</v>
      </c>
      <c r="D1008">
        <v>5694566.2404998839</v>
      </c>
      <c r="E1008" s="2">
        <f t="shared" si="15"/>
        <v>3.5849827480574028</v>
      </c>
    </row>
    <row r="1009" spans="1:5" x14ac:dyDescent="0.3">
      <c r="A1009" t="s">
        <v>1010</v>
      </c>
      <c r="B1009">
        <v>184266702.20129046</v>
      </c>
      <c r="C1009">
        <v>201978914</v>
      </c>
      <c r="D1009">
        <v>17712211.798709542</v>
      </c>
      <c r="E1009" s="2">
        <f t="shared" si="15"/>
        <v>8.7693370797654371</v>
      </c>
    </row>
    <row r="1010" spans="1:5" x14ac:dyDescent="0.3">
      <c r="A1010" t="s">
        <v>1011</v>
      </c>
      <c r="B1010">
        <v>237501387.6048333</v>
      </c>
      <c r="C1010">
        <v>258509353</v>
      </c>
      <c r="D1010">
        <v>21007965.395166695</v>
      </c>
      <c r="E1010" s="2">
        <f t="shared" si="15"/>
        <v>8.1265784589104193</v>
      </c>
    </row>
    <row r="1011" spans="1:5" x14ac:dyDescent="0.3">
      <c r="A1011" t="s">
        <v>1012</v>
      </c>
      <c r="B1011">
        <v>110703606.56771103</v>
      </c>
      <c r="C1011">
        <v>105677879</v>
      </c>
      <c r="D1011">
        <v>5025727.5677110255</v>
      </c>
      <c r="E1011" s="2">
        <f t="shared" si="15"/>
        <v>4.7557044248693003</v>
      </c>
    </row>
    <row r="1012" spans="1:5" x14ac:dyDescent="0.3">
      <c r="A1012" t="s">
        <v>1013</v>
      </c>
      <c r="B1012">
        <v>1047709392.9375272</v>
      </c>
      <c r="C1012">
        <v>927313385</v>
      </c>
      <c r="D1012">
        <v>120396007.93752718</v>
      </c>
      <c r="E1012" s="2">
        <f t="shared" si="15"/>
        <v>12.983313935183538</v>
      </c>
    </row>
    <row r="1013" spans="1:5" x14ac:dyDescent="0.3">
      <c r="A1013" t="s">
        <v>1014</v>
      </c>
      <c r="B1013">
        <v>508585176.76130813</v>
      </c>
      <c r="C1013">
        <v>529886633</v>
      </c>
      <c r="D1013">
        <v>21301456.238691866</v>
      </c>
      <c r="E1013" s="2">
        <f t="shared" si="15"/>
        <v>4.020002565094309</v>
      </c>
    </row>
    <row r="1014" spans="1:5" x14ac:dyDescent="0.3">
      <c r="A1014" t="s">
        <v>1015</v>
      </c>
      <c r="B1014">
        <v>363224097.76659167</v>
      </c>
      <c r="C1014">
        <v>395362898</v>
      </c>
      <c r="D1014">
        <v>32138800.233408332</v>
      </c>
      <c r="E1014" s="2">
        <f t="shared" si="15"/>
        <v>8.128936831449554</v>
      </c>
    </row>
    <row r="1015" spans="1:5" x14ac:dyDescent="0.3">
      <c r="A1015" t="s">
        <v>1016</v>
      </c>
      <c r="B1015">
        <v>50582727.086300097</v>
      </c>
      <c r="C1015">
        <v>54217471</v>
      </c>
      <c r="D1015">
        <v>3634743.9136999026</v>
      </c>
      <c r="E1015" s="2">
        <f t="shared" si="15"/>
        <v>6.7040085910681864</v>
      </c>
    </row>
    <row r="1016" spans="1:5" x14ac:dyDescent="0.3">
      <c r="A1016" t="s">
        <v>1017</v>
      </c>
      <c r="B1016">
        <v>30196755.021030184</v>
      </c>
      <c r="C1016">
        <v>29663574</v>
      </c>
      <c r="D1016">
        <v>533181.02103018388</v>
      </c>
      <c r="E1016" s="2">
        <f t="shared" si="15"/>
        <v>1.7974267734231348</v>
      </c>
    </row>
    <row r="1017" spans="1:5" x14ac:dyDescent="0.3">
      <c r="A1017" t="s">
        <v>1018</v>
      </c>
      <c r="B1017">
        <v>30953527.943000745</v>
      </c>
      <c r="C1017">
        <v>30428208</v>
      </c>
      <c r="D1017">
        <v>525319.94300074503</v>
      </c>
      <c r="E1017" s="2">
        <f t="shared" si="15"/>
        <v>1.7264241883739755</v>
      </c>
    </row>
    <row r="1018" spans="1:5" x14ac:dyDescent="0.3">
      <c r="A1018" t="s">
        <v>1019</v>
      </c>
      <c r="B1018">
        <v>30940623.251769003</v>
      </c>
      <c r="C1018">
        <v>32162101</v>
      </c>
      <c r="D1018">
        <v>1221477.7482309975</v>
      </c>
      <c r="E1018" s="2">
        <f t="shared" si="15"/>
        <v>3.7978792126515537</v>
      </c>
    </row>
    <row r="1019" spans="1:5" x14ac:dyDescent="0.3">
      <c r="A1019" t="s">
        <v>1020</v>
      </c>
      <c r="B1019">
        <v>56392067.294588849</v>
      </c>
      <c r="C1019">
        <v>50973571</v>
      </c>
      <c r="D1019">
        <v>5418496.2945888489</v>
      </c>
      <c r="E1019" s="2">
        <f t="shared" si="15"/>
        <v>10.630011176946674</v>
      </c>
    </row>
    <row r="1020" spans="1:5" x14ac:dyDescent="0.3">
      <c r="A1020" t="s">
        <v>1021</v>
      </c>
      <c r="B1020">
        <v>30258957.720438067</v>
      </c>
      <c r="C1020">
        <v>27637421</v>
      </c>
      <c r="D1020">
        <v>2621536.7204380669</v>
      </c>
      <c r="E1020" s="2">
        <f t="shared" si="15"/>
        <v>9.4854607469997543</v>
      </c>
    </row>
    <row r="1021" spans="1:5" x14ac:dyDescent="0.3">
      <c r="A1021" t="s">
        <v>1022</v>
      </c>
      <c r="B1021">
        <v>614649239.65260816</v>
      </c>
      <c r="C1021">
        <v>668907044</v>
      </c>
      <c r="D1021">
        <v>54257804.347391844</v>
      </c>
      <c r="E1021" s="2">
        <f t="shared" si="15"/>
        <v>8.1114117176783456</v>
      </c>
    </row>
    <row r="1022" spans="1:5" x14ac:dyDescent="0.3">
      <c r="A1022" t="s">
        <v>1023</v>
      </c>
      <c r="B1022">
        <v>673866465.7635442</v>
      </c>
      <c r="C1022">
        <v>715180248</v>
      </c>
      <c r="D1022">
        <v>41313782.236455798</v>
      </c>
      <c r="E1022" s="2">
        <f t="shared" si="15"/>
        <v>5.7766950851886216</v>
      </c>
    </row>
    <row r="1023" spans="1:5" x14ac:dyDescent="0.3">
      <c r="A1023" t="s">
        <v>1024</v>
      </c>
      <c r="B1023">
        <v>698156347.96985054</v>
      </c>
      <c r="C1023">
        <v>718163018</v>
      </c>
      <c r="D1023">
        <v>20006670.03014946</v>
      </c>
      <c r="E1023" s="2">
        <f t="shared" si="15"/>
        <v>2.7858117904575059</v>
      </c>
    </row>
    <row r="1024" spans="1:5" x14ac:dyDescent="0.3">
      <c r="A1024" t="s">
        <v>1025</v>
      </c>
      <c r="B1024">
        <v>595757847.62659395</v>
      </c>
      <c r="C1024">
        <v>613808120</v>
      </c>
      <c r="D1024">
        <v>18050272.373406053</v>
      </c>
      <c r="E1024" s="2">
        <f t="shared" si="15"/>
        <v>2.940702767732374</v>
      </c>
    </row>
    <row r="1025" spans="1:5" x14ac:dyDescent="0.3">
      <c r="A1025" t="s">
        <v>1026</v>
      </c>
      <c r="B1025">
        <v>58251116.173999757</v>
      </c>
      <c r="C1025">
        <v>55834093</v>
      </c>
      <c r="D1025">
        <v>2417023.1739997566</v>
      </c>
      <c r="E1025" s="2">
        <f t="shared" si="15"/>
        <v>4.328937830152908</v>
      </c>
    </row>
    <row r="1026" spans="1:5" x14ac:dyDescent="0.3">
      <c r="A1026" t="s">
        <v>1027</v>
      </c>
      <c r="B1026">
        <v>506830784.35134012</v>
      </c>
      <c r="C1026">
        <v>484373783</v>
      </c>
      <c r="D1026">
        <v>22457001.351340115</v>
      </c>
      <c r="E1026" s="2">
        <f t="shared" ref="E1026:E1089" si="16">100*(D1026/C1026)</f>
        <v>4.6362957987220614</v>
      </c>
    </row>
    <row r="1027" spans="1:5" x14ac:dyDescent="0.3">
      <c r="A1027" t="s">
        <v>1028</v>
      </c>
      <c r="B1027">
        <v>31391402.58089048</v>
      </c>
      <c r="C1027">
        <v>33826327</v>
      </c>
      <c r="D1027">
        <v>2434924.4191095196</v>
      </c>
      <c r="E1027" s="2">
        <f t="shared" si="16"/>
        <v>7.1983115964955919</v>
      </c>
    </row>
    <row r="1028" spans="1:5" x14ac:dyDescent="0.3">
      <c r="A1028" t="s">
        <v>1029</v>
      </c>
      <c r="B1028">
        <v>30051903.005557179</v>
      </c>
      <c r="C1028">
        <v>29694595</v>
      </c>
      <c r="D1028">
        <v>357308.00555717945</v>
      </c>
      <c r="E1028" s="2">
        <f t="shared" si="16"/>
        <v>1.2032762378378268</v>
      </c>
    </row>
    <row r="1029" spans="1:5" x14ac:dyDescent="0.3">
      <c r="A1029" t="s">
        <v>1030</v>
      </c>
      <c r="B1029">
        <v>65608920.666300006</v>
      </c>
      <c r="C1029">
        <v>60058540</v>
      </c>
      <c r="D1029">
        <v>5550380.6663000062</v>
      </c>
      <c r="E1029" s="2">
        <f t="shared" si="16"/>
        <v>9.2416177054920183</v>
      </c>
    </row>
    <row r="1030" spans="1:5" x14ac:dyDescent="0.3">
      <c r="A1030" t="s">
        <v>1031</v>
      </c>
      <c r="B1030">
        <v>53655630.871510237</v>
      </c>
      <c r="C1030">
        <v>51396457</v>
      </c>
      <c r="D1030">
        <v>2259173.8715102375</v>
      </c>
      <c r="E1030" s="2">
        <f t="shared" si="16"/>
        <v>4.3955828930197223</v>
      </c>
    </row>
    <row r="1031" spans="1:5" x14ac:dyDescent="0.3">
      <c r="A1031" t="s">
        <v>1032</v>
      </c>
      <c r="B1031">
        <v>60583892.925566584</v>
      </c>
      <c r="C1031">
        <v>59090936</v>
      </c>
      <c r="D1031">
        <v>1492956.9255665839</v>
      </c>
      <c r="E1031" s="2">
        <f t="shared" si="16"/>
        <v>2.5265413388723168</v>
      </c>
    </row>
    <row r="1032" spans="1:5" x14ac:dyDescent="0.3">
      <c r="A1032" t="s">
        <v>1033</v>
      </c>
      <c r="B1032">
        <v>300160540.19137925</v>
      </c>
      <c r="C1032">
        <v>318451655</v>
      </c>
      <c r="D1032">
        <v>18291114.808620751</v>
      </c>
      <c r="E1032" s="2">
        <f t="shared" si="16"/>
        <v>5.7437650335404138</v>
      </c>
    </row>
    <row r="1033" spans="1:5" x14ac:dyDescent="0.3">
      <c r="A1033" t="s">
        <v>1034</v>
      </c>
      <c r="B1033">
        <v>46574790.542096004</v>
      </c>
      <c r="C1033">
        <v>45948876</v>
      </c>
      <c r="D1033">
        <v>625914.54209600389</v>
      </c>
      <c r="E1033" s="2">
        <f t="shared" si="16"/>
        <v>1.3621977218681125</v>
      </c>
    </row>
    <row r="1034" spans="1:5" x14ac:dyDescent="0.3">
      <c r="A1034" t="s">
        <v>1035</v>
      </c>
      <c r="B1034">
        <v>46467186.69510711</v>
      </c>
      <c r="C1034">
        <v>46071371</v>
      </c>
      <c r="D1034">
        <v>395815.69510710984</v>
      </c>
      <c r="E1034" s="2">
        <f t="shared" si="16"/>
        <v>0.85913591567984782</v>
      </c>
    </row>
    <row r="1035" spans="1:5" x14ac:dyDescent="0.3">
      <c r="A1035" t="s">
        <v>1036</v>
      </c>
      <c r="B1035">
        <v>46790387.711007096</v>
      </c>
      <c r="C1035">
        <v>45822726</v>
      </c>
      <c r="D1035">
        <v>967661.71100709587</v>
      </c>
      <c r="E1035" s="2">
        <f t="shared" si="16"/>
        <v>2.1117506431352338</v>
      </c>
    </row>
    <row r="1036" spans="1:5" x14ac:dyDescent="0.3">
      <c r="A1036" t="s">
        <v>1037</v>
      </c>
      <c r="B1036">
        <v>183696328.26182109</v>
      </c>
      <c r="C1036">
        <v>228432950</v>
      </c>
      <c r="D1036">
        <v>44736621.738178909</v>
      </c>
      <c r="E1036" s="2">
        <f t="shared" si="16"/>
        <v>19.584136937415948</v>
      </c>
    </row>
    <row r="1037" spans="1:5" x14ac:dyDescent="0.3">
      <c r="A1037" t="s">
        <v>1038</v>
      </c>
      <c r="B1037">
        <v>301923112.22609079</v>
      </c>
      <c r="C1037">
        <v>300957719</v>
      </c>
      <c r="D1037">
        <v>965393.22609078884</v>
      </c>
      <c r="E1037" s="2">
        <f t="shared" si="16"/>
        <v>0.32077370512327308</v>
      </c>
    </row>
    <row r="1038" spans="1:5" x14ac:dyDescent="0.3">
      <c r="A1038" t="s">
        <v>1039</v>
      </c>
      <c r="B1038">
        <v>124642869.84211282</v>
      </c>
      <c r="C1038">
        <v>133041658</v>
      </c>
      <c r="D1038">
        <v>8398788.1578871757</v>
      </c>
      <c r="E1038" s="2">
        <f t="shared" si="16"/>
        <v>6.312900999690771</v>
      </c>
    </row>
    <row r="1039" spans="1:5" x14ac:dyDescent="0.3">
      <c r="A1039" t="s">
        <v>1040</v>
      </c>
      <c r="B1039">
        <v>122988505.30408721</v>
      </c>
      <c r="C1039">
        <v>123363807</v>
      </c>
      <c r="D1039">
        <v>375301.69591279328</v>
      </c>
      <c r="E1039" s="2">
        <f t="shared" si="16"/>
        <v>0.3042235036673222</v>
      </c>
    </row>
    <row r="1040" spans="1:5" x14ac:dyDescent="0.3">
      <c r="A1040" t="s">
        <v>1041</v>
      </c>
      <c r="B1040">
        <v>117798068.41386664</v>
      </c>
      <c r="C1040">
        <v>122729421</v>
      </c>
      <c r="D1040">
        <v>4931352.5861333609</v>
      </c>
      <c r="E1040" s="2">
        <f t="shared" si="16"/>
        <v>4.018068810194551</v>
      </c>
    </row>
    <row r="1041" spans="1:5" x14ac:dyDescent="0.3">
      <c r="A1041" t="s">
        <v>1042</v>
      </c>
      <c r="B1041">
        <v>30428026.488709535</v>
      </c>
      <c r="C1041">
        <v>29386231</v>
      </c>
      <c r="D1041">
        <v>1041795.4887095354</v>
      </c>
      <c r="E1041" s="2">
        <f t="shared" si="16"/>
        <v>3.5451823975301071</v>
      </c>
    </row>
    <row r="1042" spans="1:5" x14ac:dyDescent="0.3">
      <c r="A1042" t="s">
        <v>1043</v>
      </c>
      <c r="B1042">
        <v>468403777.21420211</v>
      </c>
      <c r="C1042">
        <v>250563315</v>
      </c>
      <c r="D1042">
        <v>217840462.21420211</v>
      </c>
      <c r="E1042" s="2">
        <f t="shared" si="16"/>
        <v>86.940285817260246</v>
      </c>
    </row>
    <row r="1043" spans="1:5" x14ac:dyDescent="0.3">
      <c r="A1043" t="s">
        <v>1044</v>
      </c>
      <c r="B1043">
        <v>730471260.03520262</v>
      </c>
      <c r="C1043">
        <v>788505866</v>
      </c>
      <c r="D1043">
        <v>58034605.964797378</v>
      </c>
      <c r="E1043" s="2">
        <f t="shared" si="16"/>
        <v>7.3600728247210503</v>
      </c>
    </row>
    <row r="1044" spans="1:5" x14ac:dyDescent="0.3">
      <c r="A1044" t="s">
        <v>1045</v>
      </c>
      <c r="B1044">
        <v>430977227.16208321</v>
      </c>
      <c r="C1044">
        <v>363305637</v>
      </c>
      <c r="D1044">
        <v>67671590.162083209</v>
      </c>
      <c r="E1044" s="2">
        <f t="shared" si="16"/>
        <v>18.62662818030627</v>
      </c>
    </row>
    <row r="1045" spans="1:5" x14ac:dyDescent="0.3">
      <c r="A1045" t="s">
        <v>1046</v>
      </c>
      <c r="B1045">
        <v>17463962.62163331</v>
      </c>
      <c r="C1045">
        <v>17094070</v>
      </c>
      <c r="D1045">
        <v>369892.62163330987</v>
      </c>
      <c r="E1045" s="2">
        <f t="shared" si="16"/>
        <v>2.1638651393922563</v>
      </c>
    </row>
    <row r="1046" spans="1:5" x14ac:dyDescent="0.3">
      <c r="A1046" t="s">
        <v>1047</v>
      </c>
      <c r="B1046">
        <v>23874525.96636967</v>
      </c>
      <c r="C1046">
        <v>24010195</v>
      </c>
      <c r="D1046">
        <v>135669.03363033012</v>
      </c>
      <c r="E1046" s="2">
        <f t="shared" si="16"/>
        <v>0.56504761260926917</v>
      </c>
    </row>
    <row r="1047" spans="1:5" x14ac:dyDescent="0.3">
      <c r="A1047" t="s">
        <v>1048</v>
      </c>
      <c r="B1047">
        <v>60504680.946993962</v>
      </c>
      <c r="C1047">
        <v>58213260</v>
      </c>
      <c r="D1047">
        <v>2291420.9469939619</v>
      </c>
      <c r="E1047" s="2">
        <f t="shared" si="16"/>
        <v>3.9362525771516008</v>
      </c>
    </row>
    <row r="1048" spans="1:5" x14ac:dyDescent="0.3">
      <c r="A1048" t="s">
        <v>1049</v>
      </c>
      <c r="B1048">
        <v>59523392.326246798</v>
      </c>
      <c r="C1048">
        <v>59864436</v>
      </c>
      <c r="D1048">
        <v>341043.67375320196</v>
      </c>
      <c r="E1048" s="2">
        <f t="shared" si="16"/>
        <v>0.56969328793676755</v>
      </c>
    </row>
    <row r="1049" spans="1:5" x14ac:dyDescent="0.3">
      <c r="A1049" t="s">
        <v>1050</v>
      </c>
      <c r="B1049">
        <v>18317766.83189996</v>
      </c>
      <c r="C1049">
        <v>18211910</v>
      </c>
      <c r="D1049">
        <v>105856.83189995959</v>
      </c>
      <c r="E1049" s="2">
        <f t="shared" si="16"/>
        <v>0.58125057668283886</v>
      </c>
    </row>
    <row r="1050" spans="1:5" x14ac:dyDescent="0.3">
      <c r="A1050" t="s">
        <v>1051</v>
      </c>
      <c r="B1050">
        <v>37901954.096842878</v>
      </c>
      <c r="C1050">
        <v>35890346</v>
      </c>
      <c r="D1050">
        <v>2011608.0968428776</v>
      </c>
      <c r="E1050" s="2">
        <f t="shared" si="16"/>
        <v>5.6048723989534057</v>
      </c>
    </row>
    <row r="1051" spans="1:5" x14ac:dyDescent="0.3">
      <c r="A1051" t="s">
        <v>1052</v>
      </c>
      <c r="B1051">
        <v>42500379.451957121</v>
      </c>
      <c r="C1051">
        <v>41798822</v>
      </c>
      <c r="D1051">
        <v>701557.45195712149</v>
      </c>
      <c r="E1051" s="2">
        <f t="shared" si="16"/>
        <v>1.6784144107150234</v>
      </c>
    </row>
    <row r="1052" spans="1:5" x14ac:dyDescent="0.3">
      <c r="A1052" t="s">
        <v>1053</v>
      </c>
      <c r="B1052">
        <v>480991748.11350286</v>
      </c>
      <c r="C1052">
        <v>459046580</v>
      </c>
      <c r="D1052">
        <v>21945168.11350286</v>
      </c>
      <c r="E1052" s="2">
        <f t="shared" si="16"/>
        <v>4.7805972355796351</v>
      </c>
    </row>
    <row r="1053" spans="1:5" x14ac:dyDescent="0.3">
      <c r="A1053" t="s">
        <v>1054</v>
      </c>
      <c r="B1053">
        <v>444479047.29107809</v>
      </c>
      <c r="C1053">
        <v>420942667</v>
      </c>
      <c r="D1053">
        <v>23536380.291078091</v>
      </c>
      <c r="E1053" s="2">
        <f t="shared" si="16"/>
        <v>5.5913505891000801</v>
      </c>
    </row>
    <row r="1054" spans="1:5" x14ac:dyDescent="0.3">
      <c r="A1054" t="s">
        <v>1055</v>
      </c>
      <c r="B1054">
        <v>52676071.100960664</v>
      </c>
      <c r="C1054">
        <v>49727046</v>
      </c>
      <c r="D1054">
        <v>2949025.1009606645</v>
      </c>
      <c r="E1054" s="2">
        <f t="shared" si="16"/>
        <v>5.9304248656971588</v>
      </c>
    </row>
    <row r="1055" spans="1:5" x14ac:dyDescent="0.3">
      <c r="A1055" t="s">
        <v>1056</v>
      </c>
      <c r="B1055">
        <v>53430369.607727282</v>
      </c>
      <c r="C1055">
        <v>52410219</v>
      </c>
      <c r="D1055">
        <v>1020150.6077272817</v>
      </c>
      <c r="E1055" s="2">
        <f t="shared" si="16"/>
        <v>1.9464727054990587</v>
      </c>
    </row>
    <row r="1056" spans="1:5" x14ac:dyDescent="0.3">
      <c r="A1056" t="s">
        <v>1057</v>
      </c>
      <c r="B1056">
        <v>56463382.234219737</v>
      </c>
      <c r="C1056">
        <v>56786252</v>
      </c>
      <c r="D1056">
        <v>322869.76578026265</v>
      </c>
      <c r="E1056" s="2">
        <f t="shared" si="16"/>
        <v>0.56857030427058763</v>
      </c>
    </row>
    <row r="1057" spans="1:5" x14ac:dyDescent="0.3">
      <c r="A1057" t="s">
        <v>1058</v>
      </c>
      <c r="B1057">
        <v>61176537.054423831</v>
      </c>
      <c r="C1057">
        <v>60880028</v>
      </c>
      <c r="D1057">
        <v>296509.0544238314</v>
      </c>
      <c r="E1057" s="2">
        <f t="shared" si="16"/>
        <v>0.48703830166410467</v>
      </c>
    </row>
    <row r="1058" spans="1:5" x14ac:dyDescent="0.3">
      <c r="A1058" t="s">
        <v>1059</v>
      </c>
      <c r="B1058">
        <v>59827540.394042023</v>
      </c>
      <c r="C1058">
        <v>60165490</v>
      </c>
      <c r="D1058">
        <v>337949.60595797747</v>
      </c>
      <c r="E1058" s="2">
        <f t="shared" si="16"/>
        <v>0.56170008082370382</v>
      </c>
    </row>
    <row r="1059" spans="1:5" x14ac:dyDescent="0.3">
      <c r="A1059" t="s">
        <v>1060</v>
      </c>
      <c r="B1059">
        <v>78910001.75803332</v>
      </c>
      <c r="C1059">
        <v>76543817</v>
      </c>
      <c r="D1059">
        <v>2366184.7580333203</v>
      </c>
      <c r="E1059" s="2">
        <f t="shared" si="16"/>
        <v>3.0912813742138314</v>
      </c>
    </row>
    <row r="1060" spans="1:5" x14ac:dyDescent="0.3">
      <c r="A1060" t="s">
        <v>1061</v>
      </c>
      <c r="B1060">
        <v>87439131.421666592</v>
      </c>
      <c r="C1060">
        <v>90779360</v>
      </c>
      <c r="D1060">
        <v>3340228.5783334076</v>
      </c>
      <c r="E1060" s="2">
        <f t="shared" si="16"/>
        <v>3.6795022330333764</v>
      </c>
    </row>
    <row r="1061" spans="1:5" x14ac:dyDescent="0.3">
      <c r="A1061" t="s">
        <v>1062</v>
      </c>
      <c r="B1061">
        <v>63083028.664595507</v>
      </c>
      <c r="C1061">
        <v>65248412</v>
      </c>
      <c r="D1061">
        <v>2165383.3354044929</v>
      </c>
      <c r="E1061" s="2">
        <f t="shared" si="16"/>
        <v>3.3186759172077522</v>
      </c>
    </row>
    <row r="1062" spans="1:5" x14ac:dyDescent="0.3">
      <c r="A1062" t="s">
        <v>1063</v>
      </c>
      <c r="B1062">
        <v>82879721.471233293</v>
      </c>
      <c r="C1062">
        <v>85124436</v>
      </c>
      <c r="D1062">
        <v>2244714.5287667066</v>
      </c>
      <c r="E1062" s="2">
        <f t="shared" si="16"/>
        <v>2.6369802071483992</v>
      </c>
    </row>
    <row r="1063" spans="1:5" x14ac:dyDescent="0.3">
      <c r="A1063" t="s">
        <v>1064</v>
      </c>
      <c r="B1063">
        <v>69159031.285133287</v>
      </c>
      <c r="C1063">
        <v>71067892</v>
      </c>
      <c r="D1063">
        <v>1908860.7148667127</v>
      </c>
      <c r="E1063" s="2">
        <f t="shared" si="16"/>
        <v>2.6859678275904297</v>
      </c>
    </row>
    <row r="1064" spans="1:5" x14ac:dyDescent="0.3">
      <c r="A1064" t="s">
        <v>1065</v>
      </c>
      <c r="B1064">
        <v>399439252.48414671</v>
      </c>
      <c r="C1064">
        <v>397512343</v>
      </c>
      <c r="D1064">
        <v>1926909.4841467142</v>
      </c>
      <c r="E1064" s="2">
        <f t="shared" si="16"/>
        <v>0.48474205092713674</v>
      </c>
    </row>
    <row r="1065" spans="1:5" x14ac:dyDescent="0.3">
      <c r="A1065" t="s">
        <v>1066</v>
      </c>
      <c r="B1065">
        <v>27104079.888310462</v>
      </c>
      <c r="C1065">
        <v>26975228</v>
      </c>
      <c r="D1065">
        <v>128851.88831046224</v>
      </c>
      <c r="E1065" s="2">
        <f t="shared" si="16"/>
        <v>0.47766746701997193</v>
      </c>
    </row>
    <row r="1066" spans="1:5" x14ac:dyDescent="0.3">
      <c r="A1066" t="s">
        <v>1067</v>
      </c>
      <c r="B1066">
        <v>27442066.411069997</v>
      </c>
      <c r="C1066">
        <v>27791708</v>
      </c>
      <c r="D1066">
        <v>349641.58893000335</v>
      </c>
      <c r="E1066" s="2">
        <f t="shared" si="16"/>
        <v>1.2580788087223835</v>
      </c>
    </row>
    <row r="1067" spans="1:5" x14ac:dyDescent="0.3">
      <c r="A1067" t="s">
        <v>1068</v>
      </c>
      <c r="B1067">
        <v>26313729.777624179</v>
      </c>
      <c r="C1067">
        <v>26925412</v>
      </c>
      <c r="D1067">
        <v>611682.22237582132</v>
      </c>
      <c r="E1067" s="2">
        <f t="shared" si="16"/>
        <v>2.2717655067852678</v>
      </c>
    </row>
    <row r="1068" spans="1:5" x14ac:dyDescent="0.3">
      <c r="A1068" t="s">
        <v>1069</v>
      </c>
      <c r="B1068">
        <v>47263680.091099754</v>
      </c>
      <c r="C1068">
        <v>46663171</v>
      </c>
      <c r="D1068">
        <v>600509.09109975398</v>
      </c>
      <c r="E1068" s="2">
        <f t="shared" si="16"/>
        <v>1.2869015933352534</v>
      </c>
    </row>
    <row r="1069" spans="1:5" x14ac:dyDescent="0.3">
      <c r="A1069" t="s">
        <v>1070</v>
      </c>
      <c r="B1069">
        <v>51989170.196324229</v>
      </c>
      <c r="C1069">
        <v>50834101</v>
      </c>
      <c r="D1069">
        <v>1155069.1963242292</v>
      </c>
      <c r="E1069" s="2">
        <f t="shared" si="16"/>
        <v>2.2722329570148769</v>
      </c>
    </row>
    <row r="1070" spans="1:5" x14ac:dyDescent="0.3">
      <c r="A1070" t="s">
        <v>1071</v>
      </c>
      <c r="B1070">
        <v>52920749.520099968</v>
      </c>
      <c r="C1070">
        <v>47287572</v>
      </c>
      <c r="D1070">
        <v>5633177.5200999677</v>
      </c>
      <c r="E1070" s="2">
        <f t="shared" si="16"/>
        <v>11.912596231627134</v>
      </c>
    </row>
    <row r="1071" spans="1:5" x14ac:dyDescent="0.3">
      <c r="A1071" t="s">
        <v>1072</v>
      </c>
      <c r="B1071">
        <v>343196925.31302524</v>
      </c>
      <c r="C1071">
        <v>375327644</v>
      </c>
      <c r="D1071">
        <v>32130718.686974764</v>
      </c>
      <c r="E1071" s="2">
        <f t="shared" si="16"/>
        <v>8.560712007393402</v>
      </c>
    </row>
    <row r="1072" spans="1:5" x14ac:dyDescent="0.3">
      <c r="A1072" t="s">
        <v>1073</v>
      </c>
      <c r="B1072">
        <v>108171245.69026656</v>
      </c>
      <c r="C1072">
        <v>106352954</v>
      </c>
      <c r="D1072">
        <v>1818291.6902665645</v>
      </c>
      <c r="E1072" s="2">
        <f t="shared" si="16"/>
        <v>1.7096767150130729</v>
      </c>
    </row>
    <row r="1073" spans="1:5" x14ac:dyDescent="0.3">
      <c r="A1073" t="s">
        <v>1074</v>
      </c>
      <c r="B1073">
        <v>42230456.950055696</v>
      </c>
      <c r="C1073">
        <v>41516242</v>
      </c>
      <c r="D1073">
        <v>714214.95005569607</v>
      </c>
      <c r="E1073" s="2">
        <f t="shared" si="16"/>
        <v>1.720326589424197</v>
      </c>
    </row>
    <row r="1074" spans="1:5" x14ac:dyDescent="0.3">
      <c r="A1074" t="s">
        <v>1075</v>
      </c>
      <c r="B1074">
        <v>46615077.843677402</v>
      </c>
      <c r="C1074">
        <v>43513894</v>
      </c>
      <c r="D1074">
        <v>3101183.8436774015</v>
      </c>
      <c r="E1074" s="2">
        <f t="shared" si="16"/>
        <v>7.1268819188588388</v>
      </c>
    </row>
    <row r="1075" spans="1:5" x14ac:dyDescent="0.3">
      <c r="A1075" t="s">
        <v>1076</v>
      </c>
      <c r="B1075">
        <v>48689256.010729812</v>
      </c>
      <c r="C1075">
        <v>43005773</v>
      </c>
      <c r="D1075">
        <v>5683483.0107298121</v>
      </c>
      <c r="E1075" s="2">
        <f t="shared" si="16"/>
        <v>13.215628075630246</v>
      </c>
    </row>
    <row r="1076" spans="1:5" x14ac:dyDescent="0.3">
      <c r="A1076" t="s">
        <v>1077</v>
      </c>
      <c r="B1076">
        <v>56153036.054181181</v>
      </c>
      <c r="C1076">
        <v>55244875</v>
      </c>
      <c r="D1076">
        <v>908161.05418118089</v>
      </c>
      <c r="E1076" s="2">
        <f t="shared" si="16"/>
        <v>1.6438829016830625</v>
      </c>
    </row>
    <row r="1077" spans="1:5" x14ac:dyDescent="0.3">
      <c r="A1077" t="s">
        <v>1078</v>
      </c>
      <c r="B1077">
        <v>59015534.147030316</v>
      </c>
      <c r="C1077">
        <v>58116390</v>
      </c>
      <c r="D1077">
        <v>899144.14703031629</v>
      </c>
      <c r="E1077" s="2">
        <f t="shared" si="16"/>
        <v>1.547143838477091</v>
      </c>
    </row>
    <row r="1078" spans="1:5" x14ac:dyDescent="0.3">
      <c r="A1078" t="s">
        <v>1079</v>
      </c>
      <c r="B1078">
        <v>105330326.43903327</v>
      </c>
      <c r="C1078">
        <v>101771372</v>
      </c>
      <c r="D1078">
        <v>3558954.4390332699</v>
      </c>
      <c r="E1078" s="2">
        <f t="shared" si="16"/>
        <v>3.4970093937942295</v>
      </c>
    </row>
    <row r="1079" spans="1:5" x14ac:dyDescent="0.3">
      <c r="A1079" t="s">
        <v>1080</v>
      </c>
      <c r="B1079">
        <v>57150940.801780969</v>
      </c>
      <c r="C1079">
        <v>58768962</v>
      </c>
      <c r="D1079">
        <v>1618021.1982190311</v>
      </c>
      <c r="E1079" s="2">
        <f t="shared" si="16"/>
        <v>2.7531900226841355</v>
      </c>
    </row>
    <row r="1080" spans="1:5" x14ac:dyDescent="0.3">
      <c r="A1080" t="s">
        <v>1081</v>
      </c>
      <c r="B1080">
        <v>239337661.23430011</v>
      </c>
      <c r="C1080">
        <v>257630303</v>
      </c>
      <c r="D1080">
        <v>18292641.765699893</v>
      </c>
      <c r="E1080" s="2">
        <f t="shared" si="16"/>
        <v>7.1003455543426091</v>
      </c>
    </row>
    <row r="1081" spans="1:5" x14ac:dyDescent="0.3">
      <c r="A1081" t="s">
        <v>1082</v>
      </c>
      <c r="B1081">
        <v>1077335613.1349001</v>
      </c>
      <c r="C1081">
        <v>1094801586</v>
      </c>
      <c r="D1081">
        <v>17465972.865099907</v>
      </c>
      <c r="E1081" s="2">
        <f t="shared" si="16"/>
        <v>1.5953550934205449</v>
      </c>
    </row>
    <row r="1082" spans="1:5" x14ac:dyDescent="0.3">
      <c r="A1082" t="s">
        <v>1083</v>
      </c>
      <c r="B1082">
        <v>69954643.447766691</v>
      </c>
      <c r="C1082">
        <v>72946178</v>
      </c>
      <c r="D1082">
        <v>2991534.5522333086</v>
      </c>
      <c r="E1082" s="2">
        <f t="shared" si="16"/>
        <v>4.1010161659645945</v>
      </c>
    </row>
    <row r="1083" spans="1:5" x14ac:dyDescent="0.3">
      <c r="A1083" t="s">
        <v>1084</v>
      </c>
      <c r="B1083">
        <v>25348953.428321503</v>
      </c>
      <c r="C1083">
        <v>25069682</v>
      </c>
      <c r="D1083">
        <v>279271.4283215031</v>
      </c>
      <c r="E1083" s="2">
        <f t="shared" si="16"/>
        <v>1.1139807370572277</v>
      </c>
    </row>
    <row r="1084" spans="1:5" x14ac:dyDescent="0.3">
      <c r="A1084" t="s">
        <v>1085</v>
      </c>
      <c r="B1084">
        <v>19459673.835900024</v>
      </c>
      <c r="C1084">
        <v>19161531</v>
      </c>
      <c r="D1084">
        <v>298142.83590002358</v>
      </c>
      <c r="E1084" s="2">
        <f t="shared" si="16"/>
        <v>1.5559447514920575</v>
      </c>
    </row>
    <row r="1085" spans="1:5" x14ac:dyDescent="0.3">
      <c r="A1085" t="s">
        <v>1086</v>
      </c>
      <c r="B1085">
        <v>64929184.223971769</v>
      </c>
      <c r="C1085">
        <v>65783764</v>
      </c>
      <c r="D1085">
        <v>854579.77602823079</v>
      </c>
      <c r="E1085" s="2">
        <f t="shared" si="16"/>
        <v>1.2990740025581857</v>
      </c>
    </row>
    <row r="1086" spans="1:5" x14ac:dyDescent="0.3">
      <c r="A1086" t="s">
        <v>1087</v>
      </c>
      <c r="B1086">
        <v>58682742.885762803</v>
      </c>
      <c r="C1086">
        <v>59001334</v>
      </c>
      <c r="D1086">
        <v>318591.11423719674</v>
      </c>
      <c r="E1086" s="2">
        <f t="shared" si="16"/>
        <v>0.53997273051012162</v>
      </c>
    </row>
    <row r="1087" spans="1:5" x14ac:dyDescent="0.3">
      <c r="A1087" t="s">
        <v>1088</v>
      </c>
      <c r="B1087">
        <v>59935717.141442843</v>
      </c>
      <c r="C1087">
        <v>60692159</v>
      </c>
      <c r="D1087">
        <v>756441.85855715722</v>
      </c>
      <c r="E1087" s="2">
        <f t="shared" si="16"/>
        <v>1.2463584605008979</v>
      </c>
    </row>
    <row r="1088" spans="1:5" x14ac:dyDescent="0.3">
      <c r="A1088" t="s">
        <v>1089</v>
      </c>
      <c r="B1088">
        <v>59637173.358884051</v>
      </c>
      <c r="C1088">
        <v>60553331</v>
      </c>
      <c r="D1088">
        <v>916157.64111594856</v>
      </c>
      <c r="E1088" s="2">
        <f t="shared" si="16"/>
        <v>1.5129764556072871</v>
      </c>
    </row>
    <row r="1089" spans="1:5" x14ac:dyDescent="0.3">
      <c r="A1089" t="s">
        <v>1090</v>
      </c>
      <c r="B1089">
        <v>880958991.85677457</v>
      </c>
      <c r="C1089">
        <v>582885297</v>
      </c>
      <c r="D1089">
        <v>298073694.85677457</v>
      </c>
      <c r="E1089" s="2">
        <f t="shared" si="16"/>
        <v>51.137624570546436</v>
      </c>
    </row>
    <row r="1090" spans="1:5" x14ac:dyDescent="0.3">
      <c r="A1090" t="s">
        <v>1091</v>
      </c>
      <c r="B1090">
        <v>32617075.19098451</v>
      </c>
      <c r="C1090">
        <v>33680263</v>
      </c>
      <c r="D1090">
        <v>1063187.8090154901</v>
      </c>
      <c r="E1090" s="2">
        <f t="shared" ref="E1090:E1153" si="17">100*(D1090/C1090)</f>
        <v>3.1567087496184048</v>
      </c>
    </row>
    <row r="1091" spans="1:5" x14ac:dyDescent="0.3">
      <c r="A1091" t="s">
        <v>1092</v>
      </c>
      <c r="B1091">
        <v>32538018.651077963</v>
      </c>
      <c r="C1091">
        <v>32869371</v>
      </c>
      <c r="D1091">
        <v>331352.34892203659</v>
      </c>
      <c r="E1091" s="2">
        <f t="shared" si="17"/>
        <v>1.0080884995396979</v>
      </c>
    </row>
    <row r="1092" spans="1:5" x14ac:dyDescent="0.3">
      <c r="A1092" t="s">
        <v>1093</v>
      </c>
      <c r="B1092">
        <v>32762656.267544601</v>
      </c>
      <c r="C1092">
        <v>34360866</v>
      </c>
      <c r="D1092">
        <v>1598209.7324553989</v>
      </c>
      <c r="E1092" s="2">
        <f t="shared" si="17"/>
        <v>4.6512498621408405</v>
      </c>
    </row>
    <row r="1093" spans="1:5" x14ac:dyDescent="0.3">
      <c r="A1093" t="s">
        <v>1094</v>
      </c>
      <c r="B1093">
        <v>233409018.91449994</v>
      </c>
      <c r="C1093">
        <v>282674651</v>
      </c>
      <c r="D1093">
        <v>49265632.085500062</v>
      </c>
      <c r="E1093" s="2">
        <f t="shared" si="17"/>
        <v>17.428386985255379</v>
      </c>
    </row>
    <row r="1094" spans="1:5" x14ac:dyDescent="0.3">
      <c r="A1094" t="s">
        <v>1095</v>
      </c>
      <c r="B1094">
        <v>70951471.765612692</v>
      </c>
      <c r="C1094">
        <v>69323094</v>
      </c>
      <c r="D1094">
        <v>1628377.7656126916</v>
      </c>
      <c r="E1094" s="2">
        <f t="shared" si="17"/>
        <v>2.3489686793447095</v>
      </c>
    </row>
    <row r="1095" spans="1:5" x14ac:dyDescent="0.3">
      <c r="A1095" t="s">
        <v>1096</v>
      </c>
      <c r="B1095">
        <v>60278019.406573564</v>
      </c>
      <c r="C1095">
        <v>58485949</v>
      </c>
      <c r="D1095">
        <v>1792070.4065735638</v>
      </c>
      <c r="E1095" s="2">
        <f t="shared" si="17"/>
        <v>3.0641041775240132</v>
      </c>
    </row>
    <row r="1096" spans="1:5" x14ac:dyDescent="0.3">
      <c r="A1096" t="s">
        <v>1097</v>
      </c>
      <c r="B1096">
        <v>296652681.7191335</v>
      </c>
      <c r="C1096">
        <v>269689786</v>
      </c>
      <c r="D1096">
        <v>26962895.719133496</v>
      </c>
      <c r="E1096" s="2">
        <f t="shared" si="17"/>
        <v>9.9977444897128933</v>
      </c>
    </row>
    <row r="1097" spans="1:5" x14ac:dyDescent="0.3">
      <c r="A1097" t="s">
        <v>1098</v>
      </c>
      <c r="B1097">
        <v>34399972.150358886</v>
      </c>
      <c r="C1097">
        <v>32636049</v>
      </c>
      <c r="D1097">
        <v>1763923.1503588855</v>
      </c>
      <c r="E1097" s="2">
        <f t="shared" si="17"/>
        <v>5.4048305613185148</v>
      </c>
    </row>
    <row r="1098" spans="1:5" x14ac:dyDescent="0.3">
      <c r="A1098" t="s">
        <v>1099</v>
      </c>
      <c r="B1098">
        <v>32396564.022868499</v>
      </c>
      <c r="C1098">
        <v>32107323</v>
      </c>
      <c r="D1098">
        <v>289241.02286849916</v>
      </c>
      <c r="E1098" s="2">
        <f t="shared" si="17"/>
        <v>0.90085686330342518</v>
      </c>
    </row>
    <row r="1099" spans="1:5" x14ac:dyDescent="0.3">
      <c r="A1099" t="s">
        <v>1100</v>
      </c>
      <c r="B1099">
        <v>41905434.543741897</v>
      </c>
      <c r="C1099">
        <v>40991762</v>
      </c>
      <c r="D1099">
        <v>913672.54374189675</v>
      </c>
      <c r="E1099" s="2">
        <f t="shared" si="17"/>
        <v>2.2289174682022619</v>
      </c>
    </row>
    <row r="1100" spans="1:5" x14ac:dyDescent="0.3">
      <c r="A1100" t="s">
        <v>1101</v>
      </c>
      <c r="B1100">
        <v>43073846.553314604</v>
      </c>
      <c r="C1100">
        <v>43221770</v>
      </c>
      <c r="D1100">
        <v>147923.44668539613</v>
      </c>
      <c r="E1100" s="2">
        <f t="shared" si="17"/>
        <v>0.34224291759776648</v>
      </c>
    </row>
    <row r="1101" spans="1:5" x14ac:dyDescent="0.3">
      <c r="A1101" t="s">
        <v>1102</v>
      </c>
      <c r="B1101">
        <v>61212369.779853053</v>
      </c>
      <c r="C1101">
        <v>63846339</v>
      </c>
      <c r="D1101">
        <v>2633969.2201469466</v>
      </c>
      <c r="E1101" s="2">
        <f t="shared" si="17"/>
        <v>4.1254819953685153</v>
      </c>
    </row>
    <row r="1102" spans="1:5" x14ac:dyDescent="0.3">
      <c r="A1102" t="s">
        <v>1103</v>
      </c>
      <c r="B1102">
        <v>69095600.098667338</v>
      </c>
      <c r="C1102">
        <v>71529570</v>
      </c>
      <c r="D1102">
        <v>2433969.9013326615</v>
      </c>
      <c r="E1102" s="2">
        <f t="shared" si="17"/>
        <v>3.4027464464453816</v>
      </c>
    </row>
    <row r="1103" spans="1:5" x14ac:dyDescent="0.3">
      <c r="A1103" t="s">
        <v>1104</v>
      </c>
      <c r="B1103">
        <v>70983349.236319751</v>
      </c>
      <c r="C1103">
        <v>72445219</v>
      </c>
      <c r="D1103">
        <v>1461869.7636802495</v>
      </c>
      <c r="E1103" s="2">
        <f t="shared" si="17"/>
        <v>2.0178968106649653</v>
      </c>
    </row>
    <row r="1104" spans="1:5" x14ac:dyDescent="0.3">
      <c r="A1104" t="s">
        <v>1105</v>
      </c>
      <c r="B1104">
        <v>19756700.146509733</v>
      </c>
      <c r="C1104">
        <v>18781678</v>
      </c>
      <c r="D1104">
        <v>975022.14650973305</v>
      </c>
      <c r="E1104" s="2">
        <f t="shared" si="17"/>
        <v>5.1913473679494082</v>
      </c>
    </row>
    <row r="1105" spans="1:5" x14ac:dyDescent="0.3">
      <c r="A1105" t="s">
        <v>1106</v>
      </c>
      <c r="B1105">
        <v>454883849.37675035</v>
      </c>
      <c r="C1105">
        <v>461110252</v>
      </c>
      <c r="D1105">
        <v>6226402.62324965</v>
      </c>
      <c r="E1105" s="2">
        <f t="shared" si="17"/>
        <v>1.3503066991556825</v>
      </c>
    </row>
    <row r="1106" spans="1:5" x14ac:dyDescent="0.3">
      <c r="A1106" t="s">
        <v>1107</v>
      </c>
      <c r="B1106">
        <v>237060108.8017332</v>
      </c>
      <c r="C1106">
        <v>241234042</v>
      </c>
      <c r="D1106">
        <v>4173933.1982668042</v>
      </c>
      <c r="E1106" s="2">
        <f t="shared" si="17"/>
        <v>1.7302422011677789</v>
      </c>
    </row>
    <row r="1107" spans="1:5" x14ac:dyDescent="0.3">
      <c r="A1107" t="s">
        <v>1108</v>
      </c>
      <c r="B1107">
        <v>64250388.035548463</v>
      </c>
      <c r="C1107">
        <v>61621101</v>
      </c>
      <c r="D1107">
        <v>2629287.0355484635</v>
      </c>
      <c r="E1107" s="2">
        <f t="shared" si="17"/>
        <v>4.2668615017905367</v>
      </c>
    </row>
    <row r="1108" spans="1:5" x14ac:dyDescent="0.3">
      <c r="A1108" t="s">
        <v>1109</v>
      </c>
      <c r="B1108">
        <v>1943723306.4696159</v>
      </c>
      <c r="C1108">
        <v>1222889010</v>
      </c>
      <c r="D1108">
        <v>720834296.46961594</v>
      </c>
      <c r="E1108" s="2">
        <f t="shared" si="17"/>
        <v>58.945193764527815</v>
      </c>
    </row>
    <row r="1109" spans="1:5" x14ac:dyDescent="0.3">
      <c r="A1109" t="s">
        <v>1110</v>
      </c>
      <c r="B1109">
        <v>535476221.21817386</v>
      </c>
      <c r="C1109">
        <v>539724535</v>
      </c>
      <c r="D1109">
        <v>4248313.7818261385</v>
      </c>
      <c r="E1109" s="2">
        <f t="shared" si="17"/>
        <v>0.78712630357375513</v>
      </c>
    </row>
    <row r="1110" spans="1:5" x14ac:dyDescent="0.3">
      <c r="A1110" t="s">
        <v>1111</v>
      </c>
      <c r="B1110">
        <v>635674907.52712715</v>
      </c>
      <c r="C1110">
        <v>600285270</v>
      </c>
      <c r="D1110">
        <v>35389637.527127147</v>
      </c>
      <c r="E1110" s="2">
        <f t="shared" si="17"/>
        <v>5.8954699200143867</v>
      </c>
    </row>
    <row r="1111" spans="1:5" x14ac:dyDescent="0.3">
      <c r="A1111" t="s">
        <v>1112</v>
      </c>
      <c r="B1111">
        <v>845379361.70209098</v>
      </c>
      <c r="C1111">
        <v>965067373</v>
      </c>
      <c r="D1111">
        <v>119688011.29790902</v>
      </c>
      <c r="E1111" s="2">
        <f t="shared" si="17"/>
        <v>12.402036857369648</v>
      </c>
    </row>
    <row r="1112" spans="1:5" x14ac:dyDescent="0.3">
      <c r="A1112" t="s">
        <v>1113</v>
      </c>
      <c r="B1112">
        <v>349682429.38548189</v>
      </c>
      <c r="C1112">
        <v>419686164</v>
      </c>
      <c r="D1112">
        <v>70003734.614518106</v>
      </c>
      <c r="E1112" s="2">
        <f t="shared" si="17"/>
        <v>16.680019647852415</v>
      </c>
    </row>
    <row r="1113" spans="1:5" x14ac:dyDescent="0.3">
      <c r="A1113" t="s">
        <v>1114</v>
      </c>
      <c r="B1113">
        <v>528025880.23533708</v>
      </c>
      <c r="C1113">
        <v>654389144</v>
      </c>
      <c r="D1113">
        <v>126363263.76466292</v>
      </c>
      <c r="E1113" s="2">
        <f t="shared" si="17"/>
        <v>19.310110035178536</v>
      </c>
    </row>
    <row r="1114" spans="1:5" x14ac:dyDescent="0.3">
      <c r="A1114" t="s">
        <v>1115</v>
      </c>
      <c r="B1114">
        <v>90473974.145650148</v>
      </c>
      <c r="C1114">
        <v>86496916</v>
      </c>
      <c r="D1114">
        <v>3977058.1456501484</v>
      </c>
      <c r="E1114" s="2">
        <f t="shared" si="17"/>
        <v>4.5979190121069147</v>
      </c>
    </row>
    <row r="1115" spans="1:5" x14ac:dyDescent="0.3">
      <c r="A1115" t="s">
        <v>1116</v>
      </c>
      <c r="B1115">
        <v>427590026.05037135</v>
      </c>
      <c r="C1115">
        <v>421830085</v>
      </c>
      <c r="D1115">
        <v>5759941.0503713489</v>
      </c>
      <c r="E1115" s="2">
        <f t="shared" si="17"/>
        <v>1.3654647345438504</v>
      </c>
    </row>
    <row r="1116" spans="1:5" x14ac:dyDescent="0.3">
      <c r="A1116" t="s">
        <v>1117</v>
      </c>
      <c r="B1116">
        <v>429699005.34463316</v>
      </c>
      <c r="C1116">
        <v>433600141</v>
      </c>
      <c r="D1116">
        <v>3901135.655366838</v>
      </c>
      <c r="E1116" s="2">
        <f t="shared" si="17"/>
        <v>0.89970811503191772</v>
      </c>
    </row>
    <row r="1117" spans="1:5" x14ac:dyDescent="0.3">
      <c r="A1117" t="s">
        <v>1118</v>
      </c>
      <c r="B1117">
        <v>467680783.80909973</v>
      </c>
      <c r="C1117">
        <v>474662574</v>
      </c>
      <c r="D1117">
        <v>6981790.1909002662</v>
      </c>
      <c r="E1117" s="2">
        <f t="shared" si="17"/>
        <v>1.4708954472783577</v>
      </c>
    </row>
    <row r="1118" spans="1:5" x14ac:dyDescent="0.3">
      <c r="A1118" t="s">
        <v>1119</v>
      </c>
      <c r="B1118">
        <v>468854954.68506646</v>
      </c>
      <c r="C1118">
        <v>479402579</v>
      </c>
      <c r="D1118">
        <v>10547624.314933538</v>
      </c>
      <c r="E1118" s="2">
        <f t="shared" si="17"/>
        <v>2.2001601111398146</v>
      </c>
    </row>
    <row r="1119" spans="1:5" x14ac:dyDescent="0.3">
      <c r="A1119" t="s">
        <v>1120</v>
      </c>
      <c r="B1119">
        <v>691883492.08413374</v>
      </c>
      <c r="C1119">
        <v>766507204</v>
      </c>
      <c r="D1119">
        <v>74623711.915866256</v>
      </c>
      <c r="E1119" s="2">
        <f t="shared" si="17"/>
        <v>9.735552585343509</v>
      </c>
    </row>
    <row r="1120" spans="1:5" x14ac:dyDescent="0.3">
      <c r="A1120" t="s">
        <v>1121</v>
      </c>
      <c r="B1120">
        <v>863868607.33996654</v>
      </c>
      <c r="C1120">
        <v>545146442</v>
      </c>
      <c r="D1120">
        <v>318722165.33996654</v>
      </c>
      <c r="E1120" s="2">
        <f t="shared" si="17"/>
        <v>58.465421542633223</v>
      </c>
    </row>
    <row r="1121" spans="1:5" x14ac:dyDescent="0.3">
      <c r="A1121" t="s">
        <v>1122</v>
      </c>
      <c r="B1121">
        <v>153249693.35212612</v>
      </c>
      <c r="C1121">
        <v>159653338</v>
      </c>
      <c r="D1121">
        <v>6403644.6478738785</v>
      </c>
      <c r="E1121" s="2">
        <f t="shared" si="17"/>
        <v>4.0109682190759317</v>
      </c>
    </row>
    <row r="1122" spans="1:5" x14ac:dyDescent="0.3">
      <c r="A1122" t="s">
        <v>1123</v>
      </c>
      <c r="B1122">
        <v>125115353.77182616</v>
      </c>
      <c r="C1122">
        <v>125838848</v>
      </c>
      <c r="D1122">
        <v>723494.22817383707</v>
      </c>
      <c r="E1122" s="2">
        <f t="shared" si="17"/>
        <v>0.57493710382173635</v>
      </c>
    </row>
    <row r="1123" spans="1:5" x14ac:dyDescent="0.3">
      <c r="A1123" t="s">
        <v>1124</v>
      </c>
      <c r="B1123">
        <v>130733468.9364024</v>
      </c>
      <c r="C1123">
        <v>121243068</v>
      </c>
      <c r="D1123">
        <v>9490400.9364023954</v>
      </c>
      <c r="E1123" s="2">
        <f t="shared" si="17"/>
        <v>7.8275823046661888</v>
      </c>
    </row>
    <row r="1124" spans="1:5" x14ac:dyDescent="0.3">
      <c r="A1124" t="s">
        <v>1125</v>
      </c>
      <c r="B1124">
        <v>207931381.24196663</v>
      </c>
      <c r="C1124">
        <v>196356396</v>
      </c>
      <c r="D1124">
        <v>11574985.241966635</v>
      </c>
      <c r="E1124" s="2">
        <f t="shared" si="17"/>
        <v>5.8948857677987911</v>
      </c>
    </row>
    <row r="1125" spans="1:5" x14ac:dyDescent="0.3">
      <c r="A1125" t="s">
        <v>1126</v>
      </c>
      <c r="B1125">
        <v>51158561.156983458</v>
      </c>
      <c r="C1125">
        <v>50732100</v>
      </c>
      <c r="D1125">
        <v>426461.15698345751</v>
      </c>
      <c r="E1125" s="2">
        <f t="shared" si="17"/>
        <v>0.84061404314715438</v>
      </c>
    </row>
    <row r="1126" spans="1:5" x14ac:dyDescent="0.3">
      <c r="A1126" t="s">
        <v>1127</v>
      </c>
      <c r="B1126">
        <v>17133001.284466658</v>
      </c>
      <c r="C1126">
        <v>17184308</v>
      </c>
      <c r="D1126">
        <v>51306.715533342212</v>
      </c>
      <c r="E1126" s="2">
        <f t="shared" si="17"/>
        <v>0.29856724829037173</v>
      </c>
    </row>
    <row r="1127" spans="1:5" x14ac:dyDescent="0.3">
      <c r="A1127" t="s">
        <v>1128</v>
      </c>
      <c r="B1127">
        <v>17722839.40616668</v>
      </c>
      <c r="C1127">
        <v>17074542</v>
      </c>
      <c r="D1127">
        <v>648297.40616668016</v>
      </c>
      <c r="E1127" s="2">
        <f t="shared" si="17"/>
        <v>3.7968655684391428</v>
      </c>
    </row>
    <row r="1128" spans="1:5" x14ac:dyDescent="0.3">
      <c r="A1128" t="s">
        <v>1129</v>
      </c>
      <c r="B1128">
        <v>17869486.275366716</v>
      </c>
      <c r="C1128">
        <v>17873944</v>
      </c>
      <c r="D1128">
        <v>4457.7246332839131</v>
      </c>
      <c r="E1128" s="2">
        <f t="shared" si="17"/>
        <v>2.4939792992995351E-2</v>
      </c>
    </row>
    <row r="1129" spans="1:5" x14ac:dyDescent="0.3">
      <c r="A1129" t="s">
        <v>1130</v>
      </c>
      <c r="B1129">
        <v>39835111.636333317</v>
      </c>
      <c r="C1129">
        <v>36045021</v>
      </c>
      <c r="D1129">
        <v>3790090.6363333166</v>
      </c>
      <c r="E1129" s="2">
        <f t="shared" si="17"/>
        <v>10.514879811925526</v>
      </c>
    </row>
    <row r="1130" spans="1:5" x14ac:dyDescent="0.3">
      <c r="A1130" t="s">
        <v>1131</v>
      </c>
      <c r="B1130">
        <v>29511338.223233353</v>
      </c>
      <c r="C1130">
        <v>25730588</v>
      </c>
      <c r="D1130">
        <v>3780750.2232333533</v>
      </c>
      <c r="E1130" s="2">
        <f t="shared" si="17"/>
        <v>14.693602117578322</v>
      </c>
    </row>
    <row r="1131" spans="1:5" x14ac:dyDescent="0.3">
      <c r="A1131" t="s">
        <v>1132</v>
      </c>
      <c r="B1131">
        <v>43320878.062179506</v>
      </c>
      <c r="C1131">
        <v>47535057</v>
      </c>
      <c r="D1131">
        <v>4214178.9378204942</v>
      </c>
      <c r="E1131" s="2">
        <f t="shared" si="17"/>
        <v>8.8654126107821742</v>
      </c>
    </row>
    <row r="1132" spans="1:5" x14ac:dyDescent="0.3">
      <c r="A1132" t="s">
        <v>1133</v>
      </c>
      <c r="B1132">
        <v>36376163.530699968</v>
      </c>
      <c r="C1132">
        <v>36766775</v>
      </c>
      <c r="D1132">
        <v>390611.46930003166</v>
      </c>
      <c r="E1132" s="2">
        <f t="shared" si="17"/>
        <v>1.0624034044324846</v>
      </c>
    </row>
    <row r="1133" spans="1:5" x14ac:dyDescent="0.3">
      <c r="A1133" t="s">
        <v>1134</v>
      </c>
      <c r="B1133">
        <v>9962158.7769293245</v>
      </c>
      <c r="C1133">
        <v>9876376</v>
      </c>
      <c r="D1133">
        <v>85782.776929324493</v>
      </c>
      <c r="E1133" s="2">
        <f t="shared" si="17"/>
        <v>0.86856532122029873</v>
      </c>
    </row>
    <row r="1134" spans="1:5" x14ac:dyDescent="0.3">
      <c r="A1134" t="s">
        <v>1135</v>
      </c>
      <c r="B1134">
        <v>9752240.2256204523</v>
      </c>
      <c r="C1134">
        <v>9554346</v>
      </c>
      <c r="D1134">
        <v>197894.22562045231</v>
      </c>
      <c r="E1134" s="2">
        <f t="shared" si="17"/>
        <v>2.0712482635698177</v>
      </c>
    </row>
    <row r="1135" spans="1:5" x14ac:dyDescent="0.3">
      <c r="A1135" t="s">
        <v>1136</v>
      </c>
      <c r="B1135">
        <v>37418273.334533349</v>
      </c>
      <c r="C1135">
        <v>36398883</v>
      </c>
      <c r="D1135">
        <v>1019390.3345333487</v>
      </c>
      <c r="E1135" s="2">
        <f t="shared" si="17"/>
        <v>2.8006088388298855</v>
      </c>
    </row>
    <row r="1136" spans="1:5" x14ac:dyDescent="0.3">
      <c r="A1136" t="s">
        <v>1137</v>
      </c>
      <c r="B1136">
        <v>9843241.9405222163</v>
      </c>
      <c r="C1136">
        <v>9604963</v>
      </c>
      <c r="D1136">
        <v>238278.94052221626</v>
      </c>
      <c r="E1136" s="2">
        <f t="shared" si="17"/>
        <v>2.4807897804730352</v>
      </c>
    </row>
    <row r="1137" spans="1:5" x14ac:dyDescent="0.3">
      <c r="A1137" t="s">
        <v>1138</v>
      </c>
      <c r="B1137">
        <v>9676177.0248079672</v>
      </c>
      <c r="C1137">
        <v>9485476</v>
      </c>
      <c r="D1137">
        <v>190701.02480796725</v>
      </c>
      <c r="E1137" s="2">
        <f t="shared" si="17"/>
        <v>2.0104528735085858</v>
      </c>
    </row>
    <row r="1138" spans="1:5" x14ac:dyDescent="0.3">
      <c r="A1138" t="s">
        <v>1139</v>
      </c>
      <c r="B1138">
        <v>42150767.806666672</v>
      </c>
      <c r="C1138">
        <v>38755283</v>
      </c>
      <c r="D1138">
        <v>3395484.8066666722</v>
      </c>
      <c r="E1138" s="2">
        <f t="shared" si="17"/>
        <v>8.7613469540828071</v>
      </c>
    </row>
    <row r="1139" spans="1:5" x14ac:dyDescent="0.3">
      <c r="A1139" t="s">
        <v>1140</v>
      </c>
      <c r="B1139">
        <v>37385689.089833327</v>
      </c>
      <c r="C1139">
        <v>31808518</v>
      </c>
      <c r="D1139">
        <v>5577171.0898333266</v>
      </c>
      <c r="E1139" s="2">
        <f t="shared" si="17"/>
        <v>17.533577294714977</v>
      </c>
    </row>
    <row r="1140" spans="1:5" x14ac:dyDescent="0.3">
      <c r="A1140" t="s">
        <v>1141</v>
      </c>
      <c r="B1140">
        <v>16262366.588999931</v>
      </c>
      <c r="C1140">
        <v>13779484</v>
      </c>
      <c r="D1140">
        <v>2482882.5889999308</v>
      </c>
      <c r="E1140" s="2">
        <f t="shared" si="17"/>
        <v>18.018690605540314</v>
      </c>
    </row>
    <row r="1141" spans="1:5" x14ac:dyDescent="0.3">
      <c r="A1141" t="s">
        <v>1142</v>
      </c>
      <c r="B1141">
        <v>22642090.193966638</v>
      </c>
      <c r="C1141">
        <v>23369850</v>
      </c>
      <c r="D1141">
        <v>727759.8060333617</v>
      </c>
      <c r="E1141" s="2">
        <f t="shared" si="17"/>
        <v>3.1140970354253952</v>
      </c>
    </row>
    <row r="1142" spans="1:5" x14ac:dyDescent="0.3">
      <c r="A1142" t="s">
        <v>1143</v>
      </c>
      <c r="B1142">
        <v>9740311.7388215065</v>
      </c>
      <c r="C1142">
        <v>9877516</v>
      </c>
      <c r="D1142">
        <v>137204.2611784935</v>
      </c>
      <c r="E1142" s="2">
        <f t="shared" si="17"/>
        <v>1.3890563293290894</v>
      </c>
    </row>
    <row r="1143" spans="1:5" x14ac:dyDescent="0.3">
      <c r="A1143" t="s">
        <v>1144</v>
      </c>
      <c r="B1143">
        <v>59852463.709500074</v>
      </c>
      <c r="C1143">
        <v>55047740</v>
      </c>
      <c r="D1143">
        <v>4804723.7095000744</v>
      </c>
      <c r="E1143" s="2">
        <f t="shared" si="17"/>
        <v>8.7282851384999187</v>
      </c>
    </row>
    <row r="1144" spans="1:5" x14ac:dyDescent="0.3">
      <c r="A1144" t="s">
        <v>1145</v>
      </c>
      <c r="B1144">
        <v>72970637.946533322</v>
      </c>
      <c r="C1144">
        <v>60322943</v>
      </c>
      <c r="D1144">
        <v>12647694.946533322</v>
      </c>
      <c r="E1144" s="2">
        <f t="shared" si="17"/>
        <v>20.966641078060999</v>
      </c>
    </row>
    <row r="1145" spans="1:5" x14ac:dyDescent="0.3">
      <c r="A1145" t="s">
        <v>1146</v>
      </c>
      <c r="B1145">
        <v>17499001.8608278</v>
      </c>
      <c r="C1145">
        <v>16975624</v>
      </c>
      <c r="D1145">
        <v>523377.86082779989</v>
      </c>
      <c r="E1145" s="2">
        <f t="shared" si="17"/>
        <v>3.0831141219185807</v>
      </c>
    </row>
    <row r="1146" spans="1:5" x14ac:dyDescent="0.3">
      <c r="A1146" t="s">
        <v>1147</v>
      </c>
      <c r="B1146">
        <v>19024483.211433344</v>
      </c>
      <c r="C1146">
        <v>18118389</v>
      </c>
      <c r="D1146">
        <v>906094.21143334359</v>
      </c>
      <c r="E1146" s="2">
        <f t="shared" si="17"/>
        <v>5.000964552827206</v>
      </c>
    </row>
    <row r="1147" spans="1:5" x14ac:dyDescent="0.3">
      <c r="A1147" t="s">
        <v>1148</v>
      </c>
      <c r="B1147">
        <v>19680636.169133347</v>
      </c>
      <c r="C1147">
        <v>19368156</v>
      </c>
      <c r="D1147">
        <v>312480.16913334653</v>
      </c>
      <c r="E1147" s="2">
        <f t="shared" si="17"/>
        <v>1.6133707779581417</v>
      </c>
    </row>
    <row r="1148" spans="1:5" x14ac:dyDescent="0.3">
      <c r="A1148" t="s">
        <v>1149</v>
      </c>
      <c r="B1148">
        <v>19260644.238499995</v>
      </c>
      <c r="C1148">
        <v>19174269</v>
      </c>
      <c r="D1148">
        <v>86375.238499995321</v>
      </c>
      <c r="E1148" s="2">
        <f t="shared" si="17"/>
        <v>0.45047474039294705</v>
      </c>
    </row>
    <row r="1149" spans="1:5" x14ac:dyDescent="0.3">
      <c r="A1149" t="s">
        <v>1150</v>
      </c>
      <c r="B1149">
        <v>35816365.886626847</v>
      </c>
      <c r="C1149">
        <v>23677944</v>
      </c>
      <c r="D1149">
        <v>12138421.886626847</v>
      </c>
      <c r="E1149" s="2">
        <f t="shared" si="17"/>
        <v>51.264678582848447</v>
      </c>
    </row>
    <row r="1150" spans="1:5" x14ac:dyDescent="0.3">
      <c r="A1150" t="s">
        <v>1151</v>
      </c>
      <c r="B1150">
        <v>34694141.924333304</v>
      </c>
      <c r="C1150">
        <v>35510506</v>
      </c>
      <c r="D1150">
        <v>816364.07566669583</v>
      </c>
      <c r="E1150" s="2">
        <f t="shared" si="17"/>
        <v>2.2989367587910348</v>
      </c>
    </row>
    <row r="1151" spans="1:5" x14ac:dyDescent="0.3">
      <c r="A1151" t="s">
        <v>1152</v>
      </c>
      <c r="B1151">
        <v>24707755.438530542</v>
      </c>
      <c r="C1151">
        <v>23797510</v>
      </c>
      <c r="D1151">
        <v>910245.43853054196</v>
      </c>
      <c r="E1151" s="2">
        <f t="shared" si="17"/>
        <v>3.824960840569211</v>
      </c>
    </row>
    <row r="1152" spans="1:5" x14ac:dyDescent="0.3">
      <c r="A1152" t="s">
        <v>1153</v>
      </c>
      <c r="B1152">
        <v>203482327.721481</v>
      </c>
      <c r="C1152">
        <v>169756349</v>
      </c>
      <c r="D1152">
        <v>33725978.721480995</v>
      </c>
      <c r="E1152" s="2">
        <f t="shared" si="17"/>
        <v>19.867285624457555</v>
      </c>
    </row>
    <row r="1153" spans="1:5" x14ac:dyDescent="0.3">
      <c r="A1153" t="s">
        <v>1154</v>
      </c>
      <c r="B1153">
        <v>200311030.21407142</v>
      </c>
      <c r="C1153">
        <v>196245979</v>
      </c>
      <c r="D1153">
        <v>4065051.2140714228</v>
      </c>
      <c r="E1153" s="2">
        <f t="shared" si="17"/>
        <v>2.071406117356128</v>
      </c>
    </row>
    <row r="1154" spans="1:5" x14ac:dyDescent="0.3">
      <c r="A1154" t="s">
        <v>1155</v>
      </c>
      <c r="B1154">
        <v>201431277.05020478</v>
      </c>
      <c r="C1154">
        <v>190922528</v>
      </c>
      <c r="D1154">
        <v>10508749.050204784</v>
      </c>
      <c r="E1154" s="2">
        <f t="shared" ref="E1154:E1217" si="18">100*(D1154/C1154)</f>
        <v>5.5041954243371345</v>
      </c>
    </row>
    <row r="1155" spans="1:5" x14ac:dyDescent="0.3">
      <c r="A1155" t="s">
        <v>1156</v>
      </c>
      <c r="B1155">
        <v>34790122.076110445</v>
      </c>
      <c r="C1155">
        <v>34863424</v>
      </c>
      <c r="D1155">
        <v>73301.923889555037</v>
      </c>
      <c r="E1155" s="2">
        <f t="shared" si="18"/>
        <v>0.21025451742650131</v>
      </c>
    </row>
    <row r="1156" spans="1:5" x14ac:dyDescent="0.3">
      <c r="A1156" t="s">
        <v>1157</v>
      </c>
      <c r="B1156">
        <v>33427588.718486585</v>
      </c>
      <c r="C1156">
        <v>34587615</v>
      </c>
      <c r="D1156">
        <v>1160026.2815134153</v>
      </c>
      <c r="E1156" s="2">
        <f t="shared" si="18"/>
        <v>3.3538776279122313</v>
      </c>
    </row>
    <row r="1157" spans="1:5" x14ac:dyDescent="0.3">
      <c r="A1157" t="s">
        <v>1158</v>
      </c>
      <c r="B1157">
        <v>33571158.221591398</v>
      </c>
      <c r="C1157">
        <v>33937192</v>
      </c>
      <c r="D1157">
        <v>366033.77840860188</v>
      </c>
      <c r="E1157" s="2">
        <f t="shared" si="18"/>
        <v>1.0785623583960684</v>
      </c>
    </row>
    <row r="1158" spans="1:5" x14ac:dyDescent="0.3">
      <c r="A1158" t="s">
        <v>1159</v>
      </c>
      <c r="B1158">
        <v>11346049.969205292</v>
      </c>
      <c r="C1158">
        <v>11465545</v>
      </c>
      <c r="D1158">
        <v>119495.03079470806</v>
      </c>
      <c r="E1158" s="2">
        <f t="shared" si="18"/>
        <v>1.0422097754158923</v>
      </c>
    </row>
    <row r="1159" spans="1:5" x14ac:dyDescent="0.3">
      <c r="A1159" t="s">
        <v>1160</v>
      </c>
      <c r="B1159">
        <v>19886118.1995744</v>
      </c>
      <c r="C1159">
        <v>19805223</v>
      </c>
      <c r="D1159">
        <v>80895.19957439974</v>
      </c>
      <c r="E1159" s="2">
        <f t="shared" si="18"/>
        <v>0.40845386883247786</v>
      </c>
    </row>
    <row r="1160" spans="1:5" x14ac:dyDescent="0.3">
      <c r="A1160" t="s">
        <v>1161</v>
      </c>
      <c r="B1160">
        <v>9412534.4378501214</v>
      </c>
      <c r="C1160">
        <v>9341640</v>
      </c>
      <c r="D1160">
        <v>70894.437850121409</v>
      </c>
      <c r="E1160" s="2">
        <f t="shared" si="18"/>
        <v>0.75890783470698309</v>
      </c>
    </row>
    <row r="1161" spans="1:5" x14ac:dyDescent="0.3">
      <c r="A1161" t="s">
        <v>1162</v>
      </c>
      <c r="B1161">
        <v>8049465.7449109042</v>
      </c>
      <c r="C1161">
        <v>7612448</v>
      </c>
      <c r="D1161">
        <v>437017.74491090421</v>
      </c>
      <c r="E1161" s="2">
        <f t="shared" si="18"/>
        <v>5.7408306094295058</v>
      </c>
    </row>
    <row r="1162" spans="1:5" x14ac:dyDescent="0.3">
      <c r="A1162" t="s">
        <v>1163</v>
      </c>
      <c r="B1162">
        <v>9520775.6434076317</v>
      </c>
      <c r="C1162">
        <v>9414755</v>
      </c>
      <c r="D1162">
        <v>106020.64340763167</v>
      </c>
      <c r="E1162" s="2">
        <f t="shared" si="18"/>
        <v>1.1261115494522338</v>
      </c>
    </row>
    <row r="1163" spans="1:5" x14ac:dyDescent="0.3">
      <c r="A1163" t="s">
        <v>1164</v>
      </c>
      <c r="B1163">
        <v>398522881.31410009</v>
      </c>
      <c r="C1163">
        <v>187768887</v>
      </c>
      <c r="D1163">
        <v>210753994.31410009</v>
      </c>
      <c r="E1163" s="2">
        <f t="shared" si="18"/>
        <v>112.24116928067008</v>
      </c>
    </row>
    <row r="1164" spans="1:5" x14ac:dyDescent="0.3">
      <c r="A1164" t="s">
        <v>1165</v>
      </c>
      <c r="B1164">
        <v>9357760.3362579159</v>
      </c>
      <c r="C1164">
        <v>10101779</v>
      </c>
      <c r="D1164">
        <v>744018.66374208406</v>
      </c>
      <c r="E1164" s="2">
        <f t="shared" si="18"/>
        <v>7.3652241228211786</v>
      </c>
    </row>
    <row r="1165" spans="1:5" x14ac:dyDescent="0.3">
      <c r="A1165" t="s">
        <v>1166</v>
      </c>
      <c r="B1165">
        <v>17506399.778626177</v>
      </c>
      <c r="C1165">
        <v>16786474</v>
      </c>
      <c r="D1165">
        <v>719925.77862617746</v>
      </c>
      <c r="E1165" s="2">
        <f t="shared" si="18"/>
        <v>4.2887254263532499</v>
      </c>
    </row>
    <row r="1166" spans="1:5" x14ac:dyDescent="0.3">
      <c r="A1166" t="s">
        <v>1167</v>
      </c>
      <c r="B1166">
        <v>17374060.992999349</v>
      </c>
      <c r="C1166">
        <v>17594346</v>
      </c>
      <c r="D1166">
        <v>220285.00700065121</v>
      </c>
      <c r="E1166" s="2">
        <f t="shared" si="18"/>
        <v>1.2520215698875719</v>
      </c>
    </row>
    <row r="1167" spans="1:5" x14ac:dyDescent="0.3">
      <c r="A1167" t="s">
        <v>1168</v>
      </c>
      <c r="B1167">
        <v>17639971.010799326</v>
      </c>
      <c r="C1167">
        <v>17726069</v>
      </c>
      <c r="D1167">
        <v>86097.989200673997</v>
      </c>
      <c r="E1167" s="2">
        <f t="shared" si="18"/>
        <v>0.48571394594410078</v>
      </c>
    </row>
    <row r="1168" spans="1:5" x14ac:dyDescent="0.3">
      <c r="A1168" t="s">
        <v>1169</v>
      </c>
      <c r="B1168">
        <v>17766227.584270049</v>
      </c>
      <c r="C1168">
        <v>22624963</v>
      </c>
      <c r="D1168">
        <v>4858735.4157299511</v>
      </c>
      <c r="E1168" s="2">
        <f t="shared" si="18"/>
        <v>21.475108780199779</v>
      </c>
    </row>
    <row r="1169" spans="1:5" x14ac:dyDescent="0.3">
      <c r="A1169" t="s">
        <v>1170</v>
      </c>
      <c r="B1169">
        <v>38880020.428533137</v>
      </c>
      <c r="C1169">
        <v>35116763</v>
      </c>
      <c r="D1169">
        <v>3763257.4285331368</v>
      </c>
      <c r="E1169" s="2">
        <f t="shared" si="18"/>
        <v>10.716413208509955</v>
      </c>
    </row>
    <row r="1170" spans="1:5" x14ac:dyDescent="0.3">
      <c r="A1170" t="s">
        <v>1171</v>
      </c>
      <c r="B1170">
        <v>27896897.647688985</v>
      </c>
      <c r="C1170">
        <v>26453931</v>
      </c>
      <c r="D1170">
        <v>1442966.6476889849</v>
      </c>
      <c r="E1170" s="2">
        <f t="shared" si="18"/>
        <v>5.4546397950799257</v>
      </c>
    </row>
    <row r="1171" spans="1:5" x14ac:dyDescent="0.3">
      <c r="A1171" t="s">
        <v>1172</v>
      </c>
      <c r="B1171">
        <v>30012605.224018816</v>
      </c>
      <c r="C1171">
        <v>27552100</v>
      </c>
      <c r="D1171">
        <v>2460505.2240188159</v>
      </c>
      <c r="E1171" s="2">
        <f t="shared" si="18"/>
        <v>8.9303727266481161</v>
      </c>
    </row>
    <row r="1172" spans="1:5" x14ac:dyDescent="0.3">
      <c r="A1172" t="s">
        <v>1173</v>
      </c>
      <c r="B1172">
        <v>18731863.12797169</v>
      </c>
      <c r="C1172">
        <v>18491841</v>
      </c>
      <c r="D1172">
        <v>240022.12797169015</v>
      </c>
      <c r="E1172" s="2">
        <f t="shared" si="18"/>
        <v>1.2979893563420222</v>
      </c>
    </row>
    <row r="1173" spans="1:5" x14ac:dyDescent="0.3">
      <c r="A1173" t="s">
        <v>1174</v>
      </c>
      <c r="B1173">
        <v>18983091.756905023</v>
      </c>
      <c r="C1173">
        <v>18653215</v>
      </c>
      <c r="D1173">
        <v>329876.75690502301</v>
      </c>
      <c r="E1173" s="2">
        <f t="shared" si="18"/>
        <v>1.7684713166337438</v>
      </c>
    </row>
    <row r="1174" spans="1:5" x14ac:dyDescent="0.3">
      <c r="A1174" t="s">
        <v>1175</v>
      </c>
      <c r="B1174">
        <v>18820243.660888691</v>
      </c>
      <c r="C1174">
        <v>18971842</v>
      </c>
      <c r="D1174">
        <v>151598.3391113095</v>
      </c>
      <c r="E1174" s="2">
        <f t="shared" si="18"/>
        <v>0.79907021738484585</v>
      </c>
    </row>
    <row r="1175" spans="1:5" x14ac:dyDescent="0.3">
      <c r="A1175" t="s">
        <v>1176</v>
      </c>
      <c r="B1175">
        <v>20609248.484333135</v>
      </c>
      <c r="C1175">
        <v>20864235</v>
      </c>
      <c r="D1175">
        <v>254986.51566686481</v>
      </c>
      <c r="E1175" s="2">
        <f t="shared" si="18"/>
        <v>1.2221225253016217</v>
      </c>
    </row>
    <row r="1176" spans="1:5" x14ac:dyDescent="0.3">
      <c r="A1176" t="s">
        <v>1177</v>
      </c>
      <c r="B1176">
        <v>22569461.364899762</v>
      </c>
      <c r="C1176">
        <v>22747814</v>
      </c>
      <c r="D1176">
        <v>178352.63510023803</v>
      </c>
      <c r="E1176" s="2">
        <f t="shared" si="18"/>
        <v>0.78404296386561811</v>
      </c>
    </row>
    <row r="1177" spans="1:5" x14ac:dyDescent="0.3">
      <c r="A1177" t="s">
        <v>1178</v>
      </c>
      <c r="B1177">
        <v>14042812.900011368</v>
      </c>
      <c r="C1177">
        <v>12702927</v>
      </c>
      <c r="D1177">
        <v>1339885.9000113681</v>
      </c>
      <c r="E1177" s="2">
        <f t="shared" si="18"/>
        <v>10.54785168812958</v>
      </c>
    </row>
    <row r="1178" spans="1:5" x14ac:dyDescent="0.3">
      <c r="A1178" t="s">
        <v>1179</v>
      </c>
      <c r="B1178">
        <v>18544800.847634718</v>
      </c>
      <c r="C1178">
        <v>19178542</v>
      </c>
      <c r="D1178">
        <v>633741.15236528218</v>
      </c>
      <c r="E1178" s="2">
        <f t="shared" si="18"/>
        <v>3.3044282113065848</v>
      </c>
    </row>
    <row r="1179" spans="1:5" x14ac:dyDescent="0.3">
      <c r="A1179" t="s">
        <v>1180</v>
      </c>
      <c r="B1179">
        <v>33704197.88273187</v>
      </c>
      <c r="C1179">
        <v>32478460</v>
      </c>
      <c r="D1179">
        <v>1225737.8827318698</v>
      </c>
      <c r="E1179" s="2">
        <f t="shared" si="18"/>
        <v>3.7740024703507178</v>
      </c>
    </row>
    <row r="1180" spans="1:5" x14ac:dyDescent="0.3">
      <c r="A1180" t="s">
        <v>1181</v>
      </c>
      <c r="B1180">
        <v>32898667.382629186</v>
      </c>
      <c r="C1180">
        <v>33199500</v>
      </c>
      <c r="D1180">
        <v>300832.61737081409</v>
      </c>
      <c r="E1180" s="2">
        <f t="shared" si="18"/>
        <v>0.90613598810468254</v>
      </c>
    </row>
    <row r="1181" spans="1:5" x14ac:dyDescent="0.3">
      <c r="A1181" t="s">
        <v>1182</v>
      </c>
      <c r="B1181">
        <v>14041460.408933137</v>
      </c>
      <c r="C1181">
        <v>14183453</v>
      </c>
      <c r="D1181">
        <v>141992.59106686339</v>
      </c>
      <c r="E1181" s="2">
        <f t="shared" si="18"/>
        <v>1.0011144047000642</v>
      </c>
    </row>
    <row r="1182" spans="1:5" x14ac:dyDescent="0.3">
      <c r="A1182" t="s">
        <v>1183</v>
      </c>
      <c r="B1182">
        <v>27888189.670109358</v>
      </c>
      <c r="C1182">
        <v>24512121</v>
      </c>
      <c r="D1182">
        <v>3376068.6701093577</v>
      </c>
      <c r="E1182" s="2">
        <f t="shared" si="18"/>
        <v>13.773058113205943</v>
      </c>
    </row>
    <row r="1183" spans="1:5" x14ac:dyDescent="0.3">
      <c r="A1183" t="s">
        <v>1184</v>
      </c>
      <c r="B1183">
        <v>53605059.670699753</v>
      </c>
      <c r="C1183">
        <v>54806673</v>
      </c>
      <c r="D1183">
        <v>1201613.3293002471</v>
      </c>
      <c r="E1183" s="2">
        <f t="shared" si="18"/>
        <v>2.1924580776874509</v>
      </c>
    </row>
    <row r="1184" spans="1:5" x14ac:dyDescent="0.3">
      <c r="A1184" t="s">
        <v>1185</v>
      </c>
      <c r="B1184">
        <v>2505186461.8439326</v>
      </c>
      <c r="C1184">
        <v>243560233</v>
      </c>
      <c r="D1184">
        <v>2261626228.8439326</v>
      </c>
      <c r="E1184" s="2">
        <f t="shared" si="18"/>
        <v>928.56957845164027</v>
      </c>
    </row>
    <row r="1185" spans="1:5" x14ac:dyDescent="0.3">
      <c r="A1185" t="s">
        <v>1186</v>
      </c>
      <c r="B1185">
        <v>17581398.110478923</v>
      </c>
      <c r="C1185">
        <v>17980119</v>
      </c>
      <c r="D1185">
        <v>398720.88952107728</v>
      </c>
      <c r="E1185" s="2">
        <f t="shared" si="18"/>
        <v>2.217565353828177</v>
      </c>
    </row>
    <row r="1186" spans="1:5" x14ac:dyDescent="0.3">
      <c r="A1186" t="s">
        <v>1187</v>
      </c>
      <c r="B1186">
        <v>18128367.246982768</v>
      </c>
      <c r="C1186">
        <v>17659675</v>
      </c>
      <c r="D1186">
        <v>468692.24698276818</v>
      </c>
      <c r="E1186" s="2">
        <f t="shared" si="18"/>
        <v>2.6540253259630666</v>
      </c>
    </row>
    <row r="1187" spans="1:5" x14ac:dyDescent="0.3">
      <c r="A1187" t="s">
        <v>1188</v>
      </c>
      <c r="B1187">
        <v>23529142.811716467</v>
      </c>
      <c r="C1187">
        <v>22299428</v>
      </c>
      <c r="D1187">
        <v>1229714.8117164671</v>
      </c>
      <c r="E1187" s="2">
        <f t="shared" si="18"/>
        <v>5.5145576456780292</v>
      </c>
    </row>
    <row r="1188" spans="1:5" x14ac:dyDescent="0.3">
      <c r="A1188" t="s">
        <v>1189</v>
      </c>
      <c r="B1188">
        <v>24192107.096183151</v>
      </c>
      <c r="C1188">
        <v>22872707</v>
      </c>
      <c r="D1188">
        <v>1319400.096183151</v>
      </c>
      <c r="E1188" s="2">
        <f t="shared" si="18"/>
        <v>5.7684475046313981</v>
      </c>
    </row>
    <row r="1189" spans="1:5" x14ac:dyDescent="0.3">
      <c r="A1189" t="s">
        <v>1190</v>
      </c>
      <c r="B1189">
        <v>26391989.289933134</v>
      </c>
      <c r="C1189">
        <v>23755487</v>
      </c>
      <c r="D1189">
        <v>2636502.2899331339</v>
      </c>
      <c r="E1189" s="2">
        <f t="shared" si="18"/>
        <v>11.098498169846545</v>
      </c>
    </row>
    <row r="1190" spans="1:5" x14ac:dyDescent="0.3">
      <c r="A1190" t="s">
        <v>1191</v>
      </c>
      <c r="B1190">
        <v>28206826.969799802</v>
      </c>
      <c r="C1190">
        <v>24746036</v>
      </c>
      <c r="D1190">
        <v>3460790.9697998017</v>
      </c>
      <c r="E1190" s="2">
        <f t="shared" si="18"/>
        <v>13.985233715007132</v>
      </c>
    </row>
    <row r="1191" spans="1:5" x14ac:dyDescent="0.3">
      <c r="A1191" t="s">
        <v>1192</v>
      </c>
      <c r="B1191">
        <v>17708839.968727093</v>
      </c>
      <c r="C1191">
        <v>17377372</v>
      </c>
      <c r="D1191">
        <v>331467.96872709319</v>
      </c>
      <c r="E1191" s="2">
        <f t="shared" si="18"/>
        <v>1.9074689126013598</v>
      </c>
    </row>
    <row r="1192" spans="1:5" x14ac:dyDescent="0.3">
      <c r="A1192" t="s">
        <v>1193</v>
      </c>
      <c r="B1192">
        <v>17989783.608804852</v>
      </c>
      <c r="C1192">
        <v>17983133</v>
      </c>
      <c r="D1192">
        <v>6650.6088048517704</v>
      </c>
      <c r="E1192" s="2">
        <f t="shared" si="18"/>
        <v>3.6982481333212462E-2</v>
      </c>
    </row>
    <row r="1193" spans="1:5" x14ac:dyDescent="0.3">
      <c r="A1193" t="s">
        <v>1194</v>
      </c>
      <c r="B1193">
        <v>8407648.466939019</v>
      </c>
      <c r="C1193">
        <v>8540555</v>
      </c>
      <c r="D1193">
        <v>132906.53306098096</v>
      </c>
      <c r="E1193" s="2">
        <f t="shared" si="18"/>
        <v>1.5561814549637696</v>
      </c>
    </row>
    <row r="1194" spans="1:5" x14ac:dyDescent="0.3">
      <c r="A1194" t="s">
        <v>1195</v>
      </c>
      <c r="B1194">
        <v>9800141.7366135865</v>
      </c>
      <c r="C1194">
        <v>9501891</v>
      </c>
      <c r="D1194">
        <v>298250.73661358654</v>
      </c>
      <c r="E1194" s="2">
        <f t="shared" si="18"/>
        <v>3.1388566403633398</v>
      </c>
    </row>
    <row r="1195" spans="1:5" x14ac:dyDescent="0.3">
      <c r="A1195" t="s">
        <v>1196</v>
      </c>
      <c r="B1195">
        <v>15118140.255909963</v>
      </c>
      <c r="C1195">
        <v>14651905</v>
      </c>
      <c r="D1195">
        <v>466235.25590996258</v>
      </c>
      <c r="E1195" s="2">
        <f t="shared" si="18"/>
        <v>3.18207943547247</v>
      </c>
    </row>
    <row r="1196" spans="1:5" x14ac:dyDescent="0.3">
      <c r="A1196" t="s">
        <v>1197</v>
      </c>
      <c r="B1196">
        <v>288048717.57633305</v>
      </c>
      <c r="C1196">
        <v>226971054</v>
      </c>
      <c r="D1196">
        <v>61077663.576333046</v>
      </c>
      <c r="E1196" s="2">
        <f t="shared" si="18"/>
        <v>26.909891151288857</v>
      </c>
    </row>
    <row r="1197" spans="1:5" x14ac:dyDescent="0.3">
      <c r="A1197" t="s">
        <v>1198</v>
      </c>
      <c r="B1197">
        <v>279277670.76843292</v>
      </c>
      <c r="C1197">
        <v>129856085</v>
      </c>
      <c r="D1197">
        <v>149421585.76843292</v>
      </c>
      <c r="E1197" s="2">
        <f t="shared" si="18"/>
        <v>115.06706502697422</v>
      </c>
    </row>
    <row r="1198" spans="1:5" x14ac:dyDescent="0.3">
      <c r="A1198" t="s">
        <v>1199</v>
      </c>
      <c r="B1198">
        <v>283338689.61843306</v>
      </c>
      <c r="C1198">
        <v>207733783</v>
      </c>
      <c r="D1198">
        <v>75604906.618433058</v>
      </c>
      <c r="E1198" s="2">
        <f t="shared" si="18"/>
        <v>36.395094493818107</v>
      </c>
    </row>
    <row r="1199" spans="1:5" x14ac:dyDescent="0.3">
      <c r="A1199" t="s">
        <v>1200</v>
      </c>
      <c r="B1199">
        <v>68002715.153322965</v>
      </c>
      <c r="C1199">
        <v>66778791</v>
      </c>
      <c r="D1199">
        <v>1223924.1533229649</v>
      </c>
      <c r="E1199" s="2">
        <f t="shared" si="18"/>
        <v>1.8328037015868781</v>
      </c>
    </row>
    <row r="1200" spans="1:5" x14ac:dyDescent="0.3">
      <c r="A1200" t="s">
        <v>1201</v>
      </c>
      <c r="B1200">
        <v>522721924.71809423</v>
      </c>
      <c r="C1200">
        <v>561695436</v>
      </c>
      <c r="D1200">
        <v>38973511.28190577</v>
      </c>
      <c r="E1200" s="2">
        <f t="shared" si="18"/>
        <v>6.938548683864644</v>
      </c>
    </row>
    <row r="1201" spans="1:5" x14ac:dyDescent="0.3">
      <c r="A1201" t="s">
        <v>1202</v>
      </c>
      <c r="B1201">
        <v>851626367.01625061</v>
      </c>
      <c r="C1201">
        <v>814215027</v>
      </c>
      <c r="D1201">
        <v>37411340.01625061</v>
      </c>
      <c r="E1201" s="2">
        <f t="shared" si="18"/>
        <v>4.5947739572056081</v>
      </c>
    </row>
    <row r="1202" spans="1:5" x14ac:dyDescent="0.3">
      <c r="A1202" t="s">
        <v>1203</v>
      </c>
      <c r="B1202">
        <v>14750282.463485474</v>
      </c>
      <c r="C1202">
        <v>15515060</v>
      </c>
      <c r="D1202">
        <v>764777.53651452623</v>
      </c>
      <c r="E1202" s="2">
        <f t="shared" si="18"/>
        <v>4.9292592907441302</v>
      </c>
    </row>
    <row r="1203" spans="1:5" x14ac:dyDescent="0.3">
      <c r="A1203" t="s">
        <v>1204</v>
      </c>
      <c r="B1203">
        <v>21570882.611237902</v>
      </c>
      <c r="C1203">
        <v>21274702</v>
      </c>
      <c r="D1203">
        <v>296180.61123790219</v>
      </c>
      <c r="E1203" s="2">
        <f t="shared" si="18"/>
        <v>1.3921727845490017</v>
      </c>
    </row>
    <row r="1204" spans="1:5" x14ac:dyDescent="0.3">
      <c r="A1204" t="s">
        <v>1205</v>
      </c>
      <c r="B1204">
        <v>10727714.900714111</v>
      </c>
      <c r="C1204">
        <v>9929109</v>
      </c>
      <c r="D1204">
        <v>798605.90071411058</v>
      </c>
      <c r="E1204" s="2">
        <f t="shared" si="18"/>
        <v>8.043077185617669</v>
      </c>
    </row>
    <row r="1205" spans="1:5" x14ac:dyDescent="0.3">
      <c r="A1205" t="s">
        <v>1206</v>
      </c>
      <c r="B1205">
        <v>4722488813.6874657</v>
      </c>
      <c r="C1205">
        <v>6760554263</v>
      </c>
      <c r="D1205">
        <v>2038065449.3125343</v>
      </c>
      <c r="E1205" s="2">
        <f t="shared" si="18"/>
        <v>30.14642542648776</v>
      </c>
    </row>
    <row r="1206" spans="1:5" x14ac:dyDescent="0.3">
      <c r="A1206" t="s">
        <v>1207</v>
      </c>
      <c r="B1206">
        <v>17609550050.552753</v>
      </c>
      <c r="C1206">
        <v>16443494015</v>
      </c>
      <c r="D1206">
        <v>1166056035.5527534</v>
      </c>
      <c r="E1206" s="2">
        <f t="shared" si="18"/>
        <v>7.0912911482745686</v>
      </c>
    </row>
    <row r="1207" spans="1:5" x14ac:dyDescent="0.3">
      <c r="A1207" t="s">
        <v>1208</v>
      </c>
      <c r="B1207">
        <v>229033103.00344262</v>
      </c>
      <c r="C1207">
        <v>195627193</v>
      </c>
      <c r="D1207">
        <v>33405910.003442615</v>
      </c>
      <c r="E1207" s="2">
        <f t="shared" si="18"/>
        <v>17.076312086859321</v>
      </c>
    </row>
    <row r="1208" spans="1:5" x14ac:dyDescent="0.3">
      <c r="A1208" t="s">
        <v>1209</v>
      </c>
      <c r="B1208">
        <v>239804701.16717595</v>
      </c>
      <c r="C1208">
        <v>192936462</v>
      </c>
      <c r="D1208">
        <v>46868239.167175949</v>
      </c>
      <c r="E1208" s="2">
        <f t="shared" si="18"/>
        <v>24.292058992548515</v>
      </c>
    </row>
    <row r="1209" spans="1:5" x14ac:dyDescent="0.3">
      <c r="A1209" t="s">
        <v>1210</v>
      </c>
      <c r="B1209">
        <v>138142532.090422</v>
      </c>
      <c r="C1209">
        <v>123786662</v>
      </c>
      <c r="D1209">
        <v>14355870.090422004</v>
      </c>
      <c r="E1209" s="2">
        <f t="shared" si="18"/>
        <v>11.597267313357237</v>
      </c>
    </row>
    <row r="1210" spans="1:5" x14ac:dyDescent="0.3">
      <c r="A1210" t="s">
        <v>1211</v>
      </c>
      <c r="B1210">
        <v>99519717.306624368</v>
      </c>
      <c r="C1210">
        <v>92524081</v>
      </c>
      <c r="D1210">
        <v>6995636.3066243678</v>
      </c>
      <c r="E1210" s="2">
        <f t="shared" si="18"/>
        <v>7.5608816980569289</v>
      </c>
    </row>
    <row r="1211" spans="1:5" x14ac:dyDescent="0.3">
      <c r="A1211" t="s">
        <v>1212</v>
      </c>
      <c r="B1211">
        <v>1061646072.592891</v>
      </c>
      <c r="C1211">
        <v>1074100438</v>
      </c>
      <c r="D1211">
        <v>12454365.407109022</v>
      </c>
      <c r="E1211" s="2">
        <f t="shared" si="18"/>
        <v>1.1595159043319394</v>
      </c>
    </row>
    <row r="1212" spans="1:5" x14ac:dyDescent="0.3">
      <c r="A1212" t="s">
        <v>1213</v>
      </c>
      <c r="B1212">
        <v>1249277034.1006627</v>
      </c>
      <c r="C1212">
        <v>309170158</v>
      </c>
      <c r="D1212">
        <v>940106876.10066271</v>
      </c>
      <c r="E1212" s="2">
        <f t="shared" si="18"/>
        <v>304.07426194757863</v>
      </c>
    </row>
    <row r="1213" spans="1:5" x14ac:dyDescent="0.3">
      <c r="A1213" t="s">
        <v>1214</v>
      </c>
      <c r="B1213">
        <v>230838928.10535455</v>
      </c>
      <c r="C1213">
        <v>229798177</v>
      </c>
      <c r="D1213">
        <v>1040751.1053545475</v>
      </c>
      <c r="E1213" s="2">
        <f t="shared" si="18"/>
        <v>0.45289789455316154</v>
      </c>
    </row>
    <row r="1214" spans="1:5" x14ac:dyDescent="0.3">
      <c r="A1214" t="s">
        <v>1215</v>
      </c>
      <c r="B1214">
        <v>127776177.5070997</v>
      </c>
      <c r="C1214">
        <v>125662858</v>
      </c>
      <c r="D1214">
        <v>2113319.507099703</v>
      </c>
      <c r="E1214" s="2">
        <f t="shared" si="18"/>
        <v>1.6817375800092842</v>
      </c>
    </row>
    <row r="1215" spans="1:5" x14ac:dyDescent="0.3">
      <c r="A1215" t="s">
        <v>1216</v>
      </c>
      <c r="B1215">
        <v>39721054.401208118</v>
      </c>
      <c r="C1215">
        <v>39169517</v>
      </c>
      <c r="D1215">
        <v>551537.4012081176</v>
      </c>
      <c r="E1215" s="2">
        <f t="shared" si="18"/>
        <v>1.4080781266925442</v>
      </c>
    </row>
    <row r="1216" spans="1:5" x14ac:dyDescent="0.3">
      <c r="A1216" t="s">
        <v>1217</v>
      </c>
      <c r="B1216">
        <v>21043320.722032003</v>
      </c>
      <c r="C1216">
        <v>20601542</v>
      </c>
      <c r="D1216">
        <v>441778.7220320031</v>
      </c>
      <c r="E1216" s="2">
        <f t="shared" si="18"/>
        <v>2.1443963856297898</v>
      </c>
    </row>
    <row r="1217" spans="1:5" x14ac:dyDescent="0.3">
      <c r="A1217" t="s">
        <v>1218</v>
      </c>
      <c r="B1217">
        <v>2011953185.2896233</v>
      </c>
      <c r="C1217">
        <v>1683387330</v>
      </c>
      <c r="D1217">
        <v>328565855.28962326</v>
      </c>
      <c r="E1217" s="2">
        <f t="shared" si="18"/>
        <v>19.51813759282739</v>
      </c>
    </row>
    <row r="1218" spans="1:5" x14ac:dyDescent="0.3">
      <c r="A1218" t="s">
        <v>1219</v>
      </c>
      <c r="B1218">
        <v>216458890.54703301</v>
      </c>
      <c r="C1218">
        <v>206187847</v>
      </c>
      <c r="D1218">
        <v>10271043.547033012</v>
      </c>
      <c r="E1218" s="2">
        <f t="shared" ref="E1218:E1281" si="19">100*(D1218/C1218)</f>
        <v>4.9814010362274219</v>
      </c>
    </row>
    <row r="1219" spans="1:5" x14ac:dyDescent="0.3">
      <c r="A1219" t="s">
        <v>1220</v>
      </c>
      <c r="B1219">
        <v>25328354.246433128</v>
      </c>
      <c r="C1219">
        <v>29733771</v>
      </c>
      <c r="D1219">
        <v>4405416.7535668723</v>
      </c>
      <c r="E1219" s="2">
        <f t="shared" si="19"/>
        <v>14.816205968515975</v>
      </c>
    </row>
    <row r="1220" spans="1:5" x14ac:dyDescent="0.3">
      <c r="A1220" t="s">
        <v>1221</v>
      </c>
      <c r="B1220">
        <v>103004766.29489982</v>
      </c>
      <c r="C1220">
        <v>101740772</v>
      </c>
      <c r="D1220">
        <v>1263994.2948998213</v>
      </c>
      <c r="E1220" s="2">
        <f t="shared" si="19"/>
        <v>1.2423675091632107</v>
      </c>
    </row>
    <row r="1221" spans="1:5" x14ac:dyDescent="0.3">
      <c r="A1221" t="s">
        <v>1222</v>
      </c>
      <c r="B1221">
        <v>18360581.934507869</v>
      </c>
      <c r="C1221">
        <v>18298930</v>
      </c>
      <c r="D1221">
        <v>61651.934507869184</v>
      </c>
      <c r="E1221" s="2">
        <f t="shared" si="19"/>
        <v>0.33691551641472578</v>
      </c>
    </row>
    <row r="1222" spans="1:5" x14ac:dyDescent="0.3">
      <c r="A1222" t="s">
        <v>1223</v>
      </c>
      <c r="B1222">
        <v>19343571.501751859</v>
      </c>
      <c r="C1222">
        <v>19589829</v>
      </c>
      <c r="D1222">
        <v>246257.49824814126</v>
      </c>
      <c r="E1222" s="2">
        <f t="shared" si="19"/>
        <v>1.2570681359604581</v>
      </c>
    </row>
    <row r="1223" spans="1:5" x14ac:dyDescent="0.3">
      <c r="A1223" t="s">
        <v>1224</v>
      </c>
      <c r="B1223">
        <v>21537005.77151382</v>
      </c>
      <c r="C1223">
        <v>20673688</v>
      </c>
      <c r="D1223">
        <v>863317.77151381969</v>
      </c>
      <c r="E1223" s="2">
        <f t="shared" si="19"/>
        <v>4.1759253187617986</v>
      </c>
    </row>
    <row r="1224" spans="1:5" x14ac:dyDescent="0.3">
      <c r="A1224" t="s">
        <v>1225</v>
      </c>
      <c r="B1224">
        <v>48016295.742088705</v>
      </c>
      <c r="C1224">
        <v>47385294</v>
      </c>
      <c r="D1224">
        <v>631001.7420887053</v>
      </c>
      <c r="E1224" s="2">
        <f t="shared" si="19"/>
        <v>1.3316404496481657</v>
      </c>
    </row>
    <row r="1225" spans="1:5" x14ac:dyDescent="0.3">
      <c r="A1225" t="s">
        <v>1226</v>
      </c>
      <c r="B1225">
        <v>45478704.969579257</v>
      </c>
      <c r="C1225">
        <v>44685281</v>
      </c>
      <c r="D1225">
        <v>793423.96957925707</v>
      </c>
      <c r="E1225" s="2">
        <f t="shared" si="19"/>
        <v>1.7755823658785026</v>
      </c>
    </row>
    <row r="1226" spans="1:5" x14ac:dyDescent="0.3">
      <c r="A1226" t="s">
        <v>1227</v>
      </c>
      <c r="B1226">
        <v>154993658.86708546</v>
      </c>
      <c r="C1226">
        <v>150188048</v>
      </c>
      <c r="D1226">
        <v>4805610.8670854568</v>
      </c>
      <c r="E1226" s="2">
        <f t="shared" si="19"/>
        <v>3.1997292268459718</v>
      </c>
    </row>
    <row r="1227" spans="1:5" x14ac:dyDescent="0.3">
      <c r="A1227" t="s">
        <v>1228</v>
      </c>
      <c r="B1227">
        <v>160455002.22727123</v>
      </c>
      <c r="C1227">
        <v>143087894</v>
      </c>
      <c r="D1227">
        <v>17367108.227271229</v>
      </c>
      <c r="E1227" s="2">
        <f t="shared" si="19"/>
        <v>12.137370773848435</v>
      </c>
    </row>
    <row r="1228" spans="1:5" x14ac:dyDescent="0.3">
      <c r="A1228" t="s">
        <v>1229</v>
      </c>
      <c r="B1228">
        <v>121554885.02167842</v>
      </c>
      <c r="C1228">
        <v>112224190</v>
      </c>
      <c r="D1228">
        <v>9330695.0216784179</v>
      </c>
      <c r="E1228" s="2">
        <f t="shared" si="19"/>
        <v>8.314334923405033</v>
      </c>
    </row>
    <row r="1229" spans="1:5" x14ac:dyDescent="0.3">
      <c r="A1229" t="s">
        <v>1230</v>
      </c>
      <c r="B1229">
        <v>77982678.801366508</v>
      </c>
      <c r="C1229">
        <v>78015166</v>
      </c>
      <c r="D1229">
        <v>32487.198633491993</v>
      </c>
      <c r="E1229" s="2">
        <f t="shared" si="19"/>
        <v>4.1642157927975175E-2</v>
      </c>
    </row>
    <row r="1230" spans="1:5" x14ac:dyDescent="0.3">
      <c r="A1230" t="s">
        <v>1231</v>
      </c>
      <c r="B1230">
        <v>18800522.786661725</v>
      </c>
      <c r="C1230">
        <v>17723660</v>
      </c>
      <c r="D1230">
        <v>1076862.7866617255</v>
      </c>
      <c r="E1230" s="2">
        <f t="shared" si="19"/>
        <v>6.0758488182560804</v>
      </c>
    </row>
    <row r="1231" spans="1:5" x14ac:dyDescent="0.3">
      <c r="A1231" t="s">
        <v>1232</v>
      </c>
      <c r="B1231">
        <v>71441937.259933218</v>
      </c>
      <c r="C1231">
        <v>68510402</v>
      </c>
      <c r="D1231">
        <v>2931535.2599332184</v>
      </c>
      <c r="E1231" s="2">
        <f t="shared" si="19"/>
        <v>4.2789637403283933</v>
      </c>
    </row>
    <row r="1232" spans="1:5" x14ac:dyDescent="0.3">
      <c r="A1232" t="s">
        <v>1233</v>
      </c>
      <c r="B1232">
        <v>28283688.18932708</v>
      </c>
      <c r="C1232">
        <v>28156000</v>
      </c>
      <c r="D1232">
        <v>127688.1893270798</v>
      </c>
      <c r="E1232" s="2">
        <f t="shared" si="19"/>
        <v>0.45350259030785556</v>
      </c>
    </row>
    <row r="1233" spans="1:5" x14ac:dyDescent="0.3">
      <c r="A1233" t="s">
        <v>1234</v>
      </c>
      <c r="B1233">
        <v>31217212.731177911</v>
      </c>
      <c r="C1233">
        <v>31505085</v>
      </c>
      <c r="D1233">
        <v>287872.26882208884</v>
      </c>
      <c r="E1233" s="2">
        <f t="shared" si="19"/>
        <v>0.91373271591582395</v>
      </c>
    </row>
    <row r="1234" spans="1:5" x14ac:dyDescent="0.3">
      <c r="A1234" t="s">
        <v>1235</v>
      </c>
      <c r="B1234">
        <v>365798722.61405593</v>
      </c>
      <c r="C1234">
        <v>380238621</v>
      </c>
      <c r="D1234">
        <v>14439898.385944068</v>
      </c>
      <c r="E1234" s="2">
        <f t="shared" si="19"/>
        <v>3.7975885637203768</v>
      </c>
    </row>
    <row r="1235" spans="1:5" x14ac:dyDescent="0.3">
      <c r="A1235" t="s">
        <v>1236</v>
      </c>
      <c r="B1235">
        <v>279576543.57853299</v>
      </c>
      <c r="C1235">
        <v>274480214</v>
      </c>
      <c r="D1235">
        <v>5096329.5785329938</v>
      </c>
      <c r="E1235" s="2">
        <f t="shared" si="19"/>
        <v>1.856720200069865</v>
      </c>
    </row>
    <row r="1236" spans="1:5" x14ac:dyDescent="0.3">
      <c r="A1236" t="s">
        <v>1237</v>
      </c>
      <c r="B1236">
        <v>30216589.460761864</v>
      </c>
      <c r="C1236">
        <v>32017179</v>
      </c>
      <c r="D1236">
        <v>1800589.5392381363</v>
      </c>
      <c r="E1236" s="2">
        <f t="shared" si="19"/>
        <v>5.6238231957854135</v>
      </c>
    </row>
    <row r="1237" spans="1:5" x14ac:dyDescent="0.3">
      <c r="A1237" t="s">
        <v>1238</v>
      </c>
      <c r="B1237">
        <v>326375131.05534458</v>
      </c>
      <c r="C1237">
        <v>318185987</v>
      </c>
      <c r="D1237">
        <v>8189144.0553445816</v>
      </c>
      <c r="E1237" s="2">
        <f t="shared" si="19"/>
        <v>2.5736972682409744</v>
      </c>
    </row>
    <row r="1238" spans="1:5" x14ac:dyDescent="0.3">
      <c r="A1238" t="s">
        <v>1239</v>
      </c>
      <c r="B1238">
        <v>319619541.41710502</v>
      </c>
      <c r="C1238">
        <v>333365958</v>
      </c>
      <c r="D1238">
        <v>13746416.582894981</v>
      </c>
      <c r="E1238" s="2">
        <f t="shared" si="19"/>
        <v>4.1235213893360347</v>
      </c>
    </row>
    <row r="1239" spans="1:5" x14ac:dyDescent="0.3">
      <c r="A1239" t="s">
        <v>1240</v>
      </c>
      <c r="B1239">
        <v>26697300.932845715</v>
      </c>
      <c r="C1239">
        <v>25530227</v>
      </c>
      <c r="D1239">
        <v>1167073.9328457154</v>
      </c>
      <c r="E1239" s="2">
        <f t="shared" si="19"/>
        <v>4.5713417779078718</v>
      </c>
    </row>
    <row r="1240" spans="1:5" x14ac:dyDescent="0.3">
      <c r="A1240" t="s">
        <v>1241</v>
      </c>
      <c r="B1240">
        <v>205060582.73286659</v>
      </c>
      <c r="C1240">
        <v>173857991</v>
      </c>
      <c r="D1240">
        <v>31202591.732866585</v>
      </c>
      <c r="E1240" s="2">
        <f t="shared" si="19"/>
        <v>17.947171454929894</v>
      </c>
    </row>
    <row r="1241" spans="1:5" x14ac:dyDescent="0.3">
      <c r="A1241" t="s">
        <v>1242</v>
      </c>
      <c r="B1241">
        <v>267126512.79096633</v>
      </c>
      <c r="C1241">
        <v>291925094</v>
      </c>
      <c r="D1241">
        <v>24798581.209033668</v>
      </c>
      <c r="E1241" s="2">
        <f t="shared" si="19"/>
        <v>8.4948439578249033</v>
      </c>
    </row>
    <row r="1242" spans="1:5" x14ac:dyDescent="0.3">
      <c r="A1242" t="s">
        <v>1243</v>
      </c>
      <c r="B1242">
        <v>126277172.66158083</v>
      </c>
      <c r="C1242">
        <v>120280461</v>
      </c>
      <c r="D1242">
        <v>5996711.6615808308</v>
      </c>
      <c r="E1242" s="2">
        <f t="shared" si="19"/>
        <v>4.9856074808200406</v>
      </c>
    </row>
    <row r="1243" spans="1:5" x14ac:dyDescent="0.3">
      <c r="A1243" t="s">
        <v>1244</v>
      </c>
      <c r="B1243">
        <v>30149528.857033134</v>
      </c>
      <c r="C1243">
        <v>26630355</v>
      </c>
      <c r="D1243">
        <v>3519173.8570331335</v>
      </c>
      <c r="E1243" s="2">
        <f t="shared" si="19"/>
        <v>13.2148965232838</v>
      </c>
    </row>
    <row r="1244" spans="1:5" x14ac:dyDescent="0.3">
      <c r="A1244" t="s">
        <v>1245</v>
      </c>
      <c r="B1244">
        <v>32783988.95836645</v>
      </c>
      <c r="C1244">
        <v>27650026</v>
      </c>
      <c r="D1244">
        <v>5133962.9583664499</v>
      </c>
      <c r="E1244" s="2">
        <f t="shared" si="19"/>
        <v>18.567660509130988</v>
      </c>
    </row>
    <row r="1245" spans="1:5" x14ac:dyDescent="0.3">
      <c r="A1245" t="s">
        <v>1246</v>
      </c>
      <c r="B1245">
        <v>253646150.74759972</v>
      </c>
      <c r="C1245">
        <v>256976050</v>
      </c>
      <c r="D1245">
        <v>3329899.252400279</v>
      </c>
      <c r="E1245" s="2">
        <f t="shared" si="19"/>
        <v>1.2958013995468758</v>
      </c>
    </row>
    <row r="1246" spans="1:5" x14ac:dyDescent="0.3">
      <c r="A1246" t="s">
        <v>1247</v>
      </c>
      <c r="B1246">
        <v>333219766.49299788</v>
      </c>
      <c r="C1246">
        <v>327722013</v>
      </c>
      <c r="D1246">
        <v>5497753.4929978848</v>
      </c>
      <c r="E1246" s="2">
        <f t="shared" si="19"/>
        <v>1.6775661307188068</v>
      </c>
    </row>
    <row r="1247" spans="1:5" x14ac:dyDescent="0.3">
      <c r="A1247" t="s">
        <v>1248</v>
      </c>
      <c r="B1247">
        <v>28695946.339066405</v>
      </c>
      <c r="C1247">
        <v>27587508</v>
      </c>
      <c r="D1247">
        <v>1108438.3390664048</v>
      </c>
      <c r="E1247" s="2">
        <f t="shared" si="19"/>
        <v>4.0178994748869847</v>
      </c>
    </row>
    <row r="1248" spans="1:5" x14ac:dyDescent="0.3">
      <c r="A1248" t="s">
        <v>1249</v>
      </c>
      <c r="B1248">
        <v>51885946.878345042</v>
      </c>
      <c r="C1248">
        <v>51632322</v>
      </c>
      <c r="D1248">
        <v>253624.87834504247</v>
      </c>
      <c r="E1248" s="2">
        <f t="shared" si="19"/>
        <v>0.49121338828232919</v>
      </c>
    </row>
    <row r="1249" spans="1:5" x14ac:dyDescent="0.3">
      <c r="A1249" t="s">
        <v>1250</v>
      </c>
      <c r="B1249">
        <v>56972275.211694948</v>
      </c>
      <c r="C1249">
        <v>54595951</v>
      </c>
      <c r="D1249">
        <v>2376324.2116949484</v>
      </c>
      <c r="E1249" s="2">
        <f t="shared" si="19"/>
        <v>4.3525649213344568</v>
      </c>
    </row>
    <row r="1250" spans="1:5" x14ac:dyDescent="0.3">
      <c r="A1250" t="s">
        <v>1251</v>
      </c>
      <c r="B1250">
        <v>1178883320053.6716</v>
      </c>
      <c r="C1250">
        <v>1078090879050</v>
      </c>
      <c r="D1250">
        <v>100792441003.67163</v>
      </c>
      <c r="E1250" s="2">
        <f t="shared" si="19"/>
        <v>9.3491599792114606</v>
      </c>
    </row>
    <row r="1251" spans="1:5" x14ac:dyDescent="0.3">
      <c r="A1251" t="s">
        <v>1252</v>
      </c>
      <c r="B1251">
        <v>30217795.206628501</v>
      </c>
      <c r="C1251">
        <v>32371553</v>
      </c>
      <c r="D1251">
        <v>2153757.7933714986</v>
      </c>
      <c r="E1251" s="2">
        <f t="shared" si="19"/>
        <v>6.6532421023220563</v>
      </c>
    </row>
    <row r="1252" spans="1:5" x14ac:dyDescent="0.3">
      <c r="A1252" t="s">
        <v>1253</v>
      </c>
      <c r="B1252">
        <v>82200360.493199781</v>
      </c>
      <c r="C1252">
        <v>82025150</v>
      </c>
      <c r="D1252">
        <v>175210.49319978058</v>
      </c>
      <c r="E1252" s="2">
        <f t="shared" si="19"/>
        <v>0.21360581870289852</v>
      </c>
    </row>
    <row r="1253" spans="1:5" x14ac:dyDescent="0.3">
      <c r="A1253" t="s">
        <v>1254</v>
      </c>
      <c r="B1253">
        <v>529975378.29211062</v>
      </c>
      <c r="C1253">
        <v>912693810</v>
      </c>
      <c r="D1253">
        <v>382718431.70788938</v>
      </c>
      <c r="E1253" s="2">
        <f t="shared" si="19"/>
        <v>41.932839635221079</v>
      </c>
    </row>
    <row r="1254" spans="1:5" x14ac:dyDescent="0.3">
      <c r="A1254" t="s">
        <v>1255</v>
      </c>
      <c r="B1254">
        <v>225776051.25695935</v>
      </c>
      <c r="C1254">
        <v>226958227</v>
      </c>
      <c r="D1254">
        <v>1182175.7430406511</v>
      </c>
      <c r="E1254" s="2">
        <f t="shared" si="19"/>
        <v>0.52087811870360234</v>
      </c>
    </row>
    <row r="1255" spans="1:5" x14ac:dyDescent="0.3">
      <c r="A1255" t="s">
        <v>1256</v>
      </c>
      <c r="B1255">
        <v>30015297.251755901</v>
      </c>
      <c r="C1255">
        <v>29000837</v>
      </c>
      <c r="D1255">
        <v>1014460.2517559007</v>
      </c>
      <c r="E1255" s="2">
        <f t="shared" si="19"/>
        <v>3.4980378385489383</v>
      </c>
    </row>
    <row r="1256" spans="1:5" x14ac:dyDescent="0.3">
      <c r="A1256" t="s">
        <v>1257</v>
      </c>
      <c r="B1256">
        <v>30139187.121203367</v>
      </c>
      <c r="C1256">
        <v>29423159</v>
      </c>
      <c r="D1256">
        <v>716028.12120336667</v>
      </c>
      <c r="E1256" s="2">
        <f t="shared" si="19"/>
        <v>2.4335528391202543</v>
      </c>
    </row>
    <row r="1257" spans="1:5" x14ac:dyDescent="0.3">
      <c r="A1257" t="s">
        <v>1258</v>
      </c>
      <c r="B1257">
        <v>1087642821.1871352</v>
      </c>
      <c r="C1257">
        <v>1130700820</v>
      </c>
      <c r="D1257">
        <v>43057998.81286478</v>
      </c>
      <c r="E1257" s="2">
        <f t="shared" si="19"/>
        <v>3.8080806214383727</v>
      </c>
    </row>
    <row r="1258" spans="1:5" x14ac:dyDescent="0.3">
      <c r="A1258" t="s">
        <v>1259</v>
      </c>
      <c r="B1258">
        <v>10361317.843249761</v>
      </c>
      <c r="C1258">
        <v>11049182</v>
      </c>
      <c r="D1258">
        <v>687864.15675023943</v>
      </c>
      <c r="E1258" s="2">
        <f t="shared" si="19"/>
        <v>6.2254758474449909</v>
      </c>
    </row>
    <row r="1259" spans="1:5" x14ac:dyDescent="0.3">
      <c r="A1259" t="s">
        <v>1260</v>
      </c>
      <c r="B1259">
        <v>1282203391.1125672</v>
      </c>
      <c r="C1259">
        <v>375203347</v>
      </c>
      <c r="D1259">
        <v>907000044.11256719</v>
      </c>
      <c r="E1259" s="2">
        <f t="shared" si="19"/>
        <v>241.73559520847428</v>
      </c>
    </row>
    <row r="1260" spans="1:5" x14ac:dyDescent="0.3">
      <c r="A1260" t="s">
        <v>1261</v>
      </c>
      <c r="B1260">
        <v>9538576197.8110085</v>
      </c>
      <c r="C1260">
        <v>279179112</v>
      </c>
      <c r="D1260">
        <v>9259397085.8110085</v>
      </c>
      <c r="E1260" s="2">
        <f t="shared" si="19"/>
        <v>3316.6510988153759</v>
      </c>
    </row>
    <row r="1261" spans="1:5" x14ac:dyDescent="0.3">
      <c r="A1261" t="s">
        <v>1262</v>
      </c>
      <c r="B1261">
        <v>79573583.5590664</v>
      </c>
      <c r="C1261">
        <v>74296244</v>
      </c>
      <c r="D1261">
        <v>5277339.5590663999</v>
      </c>
      <c r="E1261" s="2">
        <f t="shared" si="19"/>
        <v>7.1031041072095107</v>
      </c>
    </row>
    <row r="1262" spans="1:5" x14ac:dyDescent="0.3">
      <c r="A1262" t="s">
        <v>1263</v>
      </c>
      <c r="B1262">
        <v>194487848.2835997</v>
      </c>
      <c r="C1262">
        <v>200692319</v>
      </c>
      <c r="D1262">
        <v>6204470.7164002955</v>
      </c>
      <c r="E1262" s="2">
        <f t="shared" si="19"/>
        <v>3.0915337205308266</v>
      </c>
    </row>
    <row r="1263" spans="1:5" x14ac:dyDescent="0.3">
      <c r="A1263" t="s">
        <v>1264</v>
      </c>
      <c r="B1263">
        <v>153116935.13541088</v>
      </c>
      <c r="C1263">
        <v>151508389</v>
      </c>
      <c r="D1263">
        <v>1608546.1354108751</v>
      </c>
      <c r="E1263" s="2">
        <f t="shared" si="19"/>
        <v>1.0616878352596535</v>
      </c>
    </row>
    <row r="1264" spans="1:5" x14ac:dyDescent="0.3">
      <c r="A1264" t="s">
        <v>1265</v>
      </c>
      <c r="B1264">
        <v>104427187.72386642</v>
      </c>
      <c r="C1264">
        <v>96504648</v>
      </c>
      <c r="D1264">
        <v>7922539.723866418</v>
      </c>
      <c r="E1264" s="2">
        <f t="shared" si="19"/>
        <v>8.2094903075201291</v>
      </c>
    </row>
    <row r="1265" spans="1:5" x14ac:dyDescent="0.3">
      <c r="A1265" t="s">
        <v>1266</v>
      </c>
      <c r="B1265">
        <v>41170344.147540085</v>
      </c>
      <c r="C1265">
        <v>41237850</v>
      </c>
      <c r="D1265">
        <v>67505.852459914982</v>
      </c>
      <c r="E1265" s="2">
        <f t="shared" si="19"/>
        <v>0.16369876814604783</v>
      </c>
    </row>
    <row r="1266" spans="1:5" x14ac:dyDescent="0.3">
      <c r="A1266" t="s">
        <v>1267</v>
      </c>
      <c r="B1266">
        <v>40911387.547057875</v>
      </c>
      <c r="C1266">
        <v>41732795</v>
      </c>
      <c r="D1266">
        <v>821407.4529421255</v>
      </c>
      <c r="E1266" s="2">
        <f t="shared" si="19"/>
        <v>1.9682541103276823</v>
      </c>
    </row>
    <row r="1267" spans="1:5" x14ac:dyDescent="0.3">
      <c r="A1267" t="s">
        <v>1268</v>
      </c>
      <c r="B1267">
        <v>118284990.46209992</v>
      </c>
      <c r="C1267">
        <v>101672566</v>
      </c>
      <c r="D1267">
        <v>16612424.462099925</v>
      </c>
      <c r="E1267" s="2">
        <f t="shared" si="19"/>
        <v>16.339141536075648</v>
      </c>
    </row>
    <row r="1268" spans="1:5" x14ac:dyDescent="0.3">
      <c r="A1268" t="s">
        <v>1269</v>
      </c>
      <c r="B1268">
        <v>230224603.51007751</v>
      </c>
      <c r="C1268">
        <v>233564859</v>
      </c>
      <c r="D1268">
        <v>3340255.4899224937</v>
      </c>
      <c r="E1268" s="2">
        <f t="shared" si="19"/>
        <v>1.4301190274186297</v>
      </c>
    </row>
    <row r="1269" spans="1:5" x14ac:dyDescent="0.3">
      <c r="A1269" t="s">
        <v>1270</v>
      </c>
      <c r="B1269">
        <v>230801101.24164417</v>
      </c>
      <c r="C1269">
        <v>241998324</v>
      </c>
      <c r="D1269">
        <v>11197222.758355826</v>
      </c>
      <c r="E1269" s="2">
        <f t="shared" si="19"/>
        <v>4.6269835977689775</v>
      </c>
    </row>
    <row r="1270" spans="1:5" x14ac:dyDescent="0.3">
      <c r="A1270" t="s">
        <v>1271</v>
      </c>
      <c r="B1270">
        <v>145912245.59089988</v>
      </c>
      <c r="C1270">
        <v>162016294</v>
      </c>
      <c r="D1270">
        <v>16104048.409100115</v>
      </c>
      <c r="E1270" s="2">
        <f t="shared" si="19"/>
        <v>9.9397708782921015</v>
      </c>
    </row>
    <row r="1271" spans="1:5" x14ac:dyDescent="0.3">
      <c r="A1271" t="s">
        <v>1272</v>
      </c>
      <c r="B1271">
        <v>19067006840.313496</v>
      </c>
      <c r="C1271">
        <v>23324472687</v>
      </c>
      <c r="D1271">
        <v>4257465846.6865044</v>
      </c>
      <c r="E1271" s="2">
        <f t="shared" si="19"/>
        <v>18.25321371170557</v>
      </c>
    </row>
    <row r="1272" spans="1:5" x14ac:dyDescent="0.3">
      <c r="A1272" t="s">
        <v>1273</v>
      </c>
      <c r="B1272">
        <v>26118881195.006542</v>
      </c>
      <c r="C1272">
        <v>27906344808</v>
      </c>
      <c r="D1272">
        <v>1787463612.9934578</v>
      </c>
      <c r="E1272" s="2">
        <f t="shared" si="19"/>
        <v>6.405222988863235</v>
      </c>
    </row>
    <row r="1273" spans="1:5" x14ac:dyDescent="0.3">
      <c r="A1273" t="s">
        <v>1274</v>
      </c>
      <c r="B1273">
        <v>705005410.13664031</v>
      </c>
      <c r="C1273">
        <v>863226688</v>
      </c>
      <c r="D1273">
        <v>158221277.86335969</v>
      </c>
      <c r="E1273" s="2">
        <f t="shared" si="19"/>
        <v>18.329053082214216</v>
      </c>
    </row>
    <row r="1274" spans="1:5" x14ac:dyDescent="0.3">
      <c r="A1274" t="s">
        <v>1275</v>
      </c>
      <c r="B1274">
        <v>496072597.24203944</v>
      </c>
      <c r="C1274">
        <v>416919445</v>
      </c>
      <c r="D1274">
        <v>79153152.242039442</v>
      </c>
      <c r="E1274" s="2">
        <f t="shared" si="19"/>
        <v>18.985238801236399</v>
      </c>
    </row>
    <row r="1275" spans="1:5" x14ac:dyDescent="0.3">
      <c r="A1275" t="s">
        <v>1276</v>
      </c>
      <c r="B1275">
        <v>51829630.324675061</v>
      </c>
      <c r="C1275">
        <v>51931645</v>
      </c>
      <c r="D1275">
        <v>102014.67532493919</v>
      </c>
      <c r="E1275" s="2">
        <f t="shared" si="19"/>
        <v>0.19644029247473135</v>
      </c>
    </row>
    <row r="1276" spans="1:5" x14ac:dyDescent="0.3">
      <c r="A1276" t="s">
        <v>1277</v>
      </c>
      <c r="B1276">
        <v>52515513.371760361</v>
      </c>
      <c r="C1276">
        <v>53112433</v>
      </c>
      <c r="D1276">
        <v>596919.6282396391</v>
      </c>
      <c r="E1276" s="2">
        <f t="shared" si="19"/>
        <v>1.1238792774558815</v>
      </c>
    </row>
    <row r="1277" spans="1:5" x14ac:dyDescent="0.3">
      <c r="A1277" t="s">
        <v>1278</v>
      </c>
      <c r="B1277">
        <v>38617120.91134122</v>
      </c>
      <c r="C1277">
        <v>38534817</v>
      </c>
      <c r="D1277">
        <v>82303.91134122014</v>
      </c>
      <c r="E1277" s="2">
        <f t="shared" si="19"/>
        <v>0.2135832417245426</v>
      </c>
    </row>
    <row r="1278" spans="1:5" x14ac:dyDescent="0.3">
      <c r="A1278" t="s">
        <v>1279</v>
      </c>
      <c r="B1278">
        <v>38720273.12660072</v>
      </c>
      <c r="C1278">
        <v>38724926</v>
      </c>
      <c r="D1278">
        <v>4652.8733992800117</v>
      </c>
      <c r="E1278" s="2">
        <f t="shared" si="19"/>
        <v>1.2015189904507529E-2</v>
      </c>
    </row>
    <row r="1279" spans="1:5" x14ac:dyDescent="0.3">
      <c r="A1279" t="s">
        <v>1280</v>
      </c>
      <c r="B1279">
        <v>166505188.30900931</v>
      </c>
      <c r="C1279">
        <v>192700868</v>
      </c>
      <c r="D1279">
        <v>26195679.690990686</v>
      </c>
      <c r="E1279" s="2">
        <f t="shared" si="19"/>
        <v>13.5939604023946</v>
      </c>
    </row>
    <row r="1280" spans="1:5" x14ac:dyDescent="0.3">
      <c r="A1280" t="s">
        <v>1281</v>
      </c>
      <c r="B1280">
        <v>159534583.87246636</v>
      </c>
      <c r="C1280">
        <v>161662714</v>
      </c>
      <c r="D1280">
        <v>2128130.1275336444</v>
      </c>
      <c r="E1280" s="2">
        <f t="shared" si="19"/>
        <v>1.316401336385856</v>
      </c>
    </row>
    <row r="1281" spans="1:5" x14ac:dyDescent="0.3">
      <c r="A1281" t="s">
        <v>1282</v>
      </c>
      <c r="B1281">
        <v>67991900.710924223</v>
      </c>
      <c r="C1281">
        <v>68928169</v>
      </c>
      <c r="D1281">
        <v>936268.28907577693</v>
      </c>
      <c r="E1281" s="2">
        <f t="shared" si="19"/>
        <v>1.3583246191782301</v>
      </c>
    </row>
    <row r="1282" spans="1:5" x14ac:dyDescent="0.3">
      <c r="A1282" t="s">
        <v>1283</v>
      </c>
      <c r="B1282">
        <v>69362932.625291675</v>
      </c>
      <c r="C1282">
        <v>72352656</v>
      </c>
      <c r="D1282">
        <v>2989723.3747083247</v>
      </c>
      <c r="E1282" s="2">
        <f t="shared" ref="E1282:E1345" si="20">100*(D1282/C1282)</f>
        <v>4.1321542842992862</v>
      </c>
    </row>
    <row r="1283" spans="1:5" x14ac:dyDescent="0.3">
      <c r="A1283" t="s">
        <v>1284</v>
      </c>
      <c r="B1283">
        <v>29064952.395719584</v>
      </c>
      <c r="C1283">
        <v>29228825</v>
      </c>
      <c r="D1283">
        <v>163872.60428041592</v>
      </c>
      <c r="E1283" s="2">
        <f t="shared" si="20"/>
        <v>0.56065409499155694</v>
      </c>
    </row>
    <row r="1284" spans="1:5" x14ac:dyDescent="0.3">
      <c r="A1284" t="s">
        <v>1285</v>
      </c>
      <c r="B1284">
        <v>12892478.465291843</v>
      </c>
      <c r="C1284">
        <v>13796718</v>
      </c>
      <c r="D1284">
        <v>904239.53470815718</v>
      </c>
      <c r="E1284" s="2">
        <f t="shared" si="20"/>
        <v>6.5540191131554417</v>
      </c>
    </row>
    <row r="1285" spans="1:5" x14ac:dyDescent="0.3">
      <c r="A1285" t="s">
        <v>1286</v>
      </c>
      <c r="B1285">
        <v>209387629.36783311</v>
      </c>
      <c r="C1285">
        <v>203470456</v>
      </c>
      <c r="D1285">
        <v>5917173.3678331077</v>
      </c>
      <c r="E1285" s="2">
        <f t="shared" si="20"/>
        <v>2.9081241002541951</v>
      </c>
    </row>
    <row r="1286" spans="1:5" x14ac:dyDescent="0.3">
      <c r="A1286" t="s">
        <v>1287</v>
      </c>
      <c r="B1286">
        <v>666664312.860129</v>
      </c>
      <c r="C1286">
        <v>413628505</v>
      </c>
      <c r="D1286">
        <v>253035807.860129</v>
      </c>
      <c r="E1286" s="2">
        <f t="shared" si="20"/>
        <v>61.17465426134715</v>
      </c>
    </row>
    <row r="1287" spans="1:5" x14ac:dyDescent="0.3">
      <c r="A1287" t="s">
        <v>1288</v>
      </c>
      <c r="B1287">
        <v>29878770.766447492</v>
      </c>
      <c r="C1287">
        <v>29407823</v>
      </c>
      <c r="D1287">
        <v>470947.76644749194</v>
      </c>
      <c r="E1287" s="2">
        <f t="shared" si="20"/>
        <v>1.6014370273089984</v>
      </c>
    </row>
    <row r="1288" spans="1:5" x14ac:dyDescent="0.3">
      <c r="A1288" t="s">
        <v>1289</v>
      </c>
      <c r="B1288">
        <v>28027304.386357702</v>
      </c>
      <c r="C1288">
        <v>28577765</v>
      </c>
      <c r="D1288">
        <v>550460.61364229769</v>
      </c>
      <c r="E1288" s="2">
        <f t="shared" si="20"/>
        <v>1.9261849680767469</v>
      </c>
    </row>
    <row r="1289" spans="1:5" x14ac:dyDescent="0.3">
      <c r="A1289" t="s">
        <v>1290</v>
      </c>
      <c r="B1289">
        <v>24880461.264138673</v>
      </c>
      <c r="C1289">
        <v>24395137</v>
      </c>
      <c r="D1289">
        <v>485324.2641386725</v>
      </c>
      <c r="E1289" s="2">
        <f t="shared" si="20"/>
        <v>1.9894303694161362</v>
      </c>
    </row>
    <row r="1290" spans="1:5" x14ac:dyDescent="0.3">
      <c r="A1290" t="s">
        <v>1291</v>
      </c>
      <c r="B1290">
        <v>26502809.095257673</v>
      </c>
      <c r="C1290">
        <v>26342087</v>
      </c>
      <c r="D1290">
        <v>160722.09525767341</v>
      </c>
      <c r="E1290" s="2">
        <f t="shared" si="20"/>
        <v>0.61013425116116815</v>
      </c>
    </row>
    <row r="1291" spans="1:5" x14ac:dyDescent="0.3">
      <c r="A1291" t="s">
        <v>1292</v>
      </c>
      <c r="B1291">
        <v>249674302.05696163</v>
      </c>
      <c r="C1291">
        <v>246323854</v>
      </c>
      <c r="D1291">
        <v>3350448.0569616258</v>
      </c>
      <c r="E1291" s="2">
        <f t="shared" si="20"/>
        <v>1.3601801053996281</v>
      </c>
    </row>
    <row r="1292" spans="1:5" x14ac:dyDescent="0.3">
      <c r="A1292" t="s">
        <v>1293</v>
      </c>
      <c r="B1292">
        <v>205316551.05489972</v>
      </c>
      <c r="C1292">
        <v>201200537</v>
      </c>
      <c r="D1292">
        <v>4116014.0548997223</v>
      </c>
      <c r="E1292" s="2">
        <f t="shared" si="20"/>
        <v>2.0457271716425502</v>
      </c>
    </row>
    <row r="1293" spans="1:5" x14ac:dyDescent="0.3">
      <c r="A1293" t="s">
        <v>1294</v>
      </c>
      <c r="B1293">
        <v>21063652.130698141</v>
      </c>
      <c r="C1293">
        <v>22192067</v>
      </c>
      <c r="D1293">
        <v>1128414.8693018593</v>
      </c>
      <c r="E1293" s="2">
        <f t="shared" si="20"/>
        <v>5.0847668642216126</v>
      </c>
    </row>
    <row r="1294" spans="1:5" x14ac:dyDescent="0.3">
      <c r="A1294" t="s">
        <v>1295</v>
      </c>
      <c r="B1294">
        <v>101736486.95834902</v>
      </c>
      <c r="C1294">
        <v>121061055</v>
      </c>
      <c r="D1294">
        <v>19324568.041650981</v>
      </c>
      <c r="E1294" s="2">
        <f t="shared" si="20"/>
        <v>15.962662841201061</v>
      </c>
    </row>
    <row r="1295" spans="1:5" x14ac:dyDescent="0.3">
      <c r="A1295" t="s">
        <v>1296</v>
      </c>
      <c r="B1295">
        <v>148293357.70343325</v>
      </c>
      <c r="C1295">
        <v>148941907</v>
      </c>
      <c r="D1295">
        <v>648549.29656675458</v>
      </c>
      <c r="E1295" s="2">
        <f t="shared" si="20"/>
        <v>0.4354377553167455</v>
      </c>
    </row>
    <row r="1296" spans="1:5" x14ac:dyDescent="0.3">
      <c r="A1296" t="s">
        <v>1297</v>
      </c>
      <c r="B1296">
        <v>112764157.00676654</v>
      </c>
      <c r="C1296">
        <v>115710195</v>
      </c>
      <c r="D1296">
        <v>2946037.9932334572</v>
      </c>
      <c r="E1296" s="2">
        <f t="shared" si="20"/>
        <v>2.5460487671232919</v>
      </c>
    </row>
    <row r="1297" spans="1:5" x14ac:dyDescent="0.3">
      <c r="A1297" t="s">
        <v>1298</v>
      </c>
      <c r="B1297">
        <v>135140899.37736654</v>
      </c>
      <c r="C1297">
        <v>167629159</v>
      </c>
      <c r="D1297">
        <v>32488259.622633457</v>
      </c>
      <c r="E1297" s="2">
        <f t="shared" si="20"/>
        <v>19.381031209870507</v>
      </c>
    </row>
    <row r="1298" spans="1:5" x14ac:dyDescent="0.3">
      <c r="A1298" t="s">
        <v>1299</v>
      </c>
      <c r="B1298">
        <v>77801860.732483342</v>
      </c>
      <c r="C1298">
        <v>78092682</v>
      </c>
      <c r="D1298">
        <v>290821.26751665771</v>
      </c>
      <c r="E1298" s="2">
        <f t="shared" si="20"/>
        <v>0.37240527546058377</v>
      </c>
    </row>
    <row r="1299" spans="1:5" x14ac:dyDescent="0.3">
      <c r="A1299" t="s">
        <v>1300</v>
      </c>
      <c r="B1299">
        <v>77932455.31735</v>
      </c>
      <c r="C1299">
        <v>78374480</v>
      </c>
      <c r="D1299">
        <v>442024.68264999986</v>
      </c>
      <c r="E1299" s="2">
        <f t="shared" si="20"/>
        <v>0.56399057786412088</v>
      </c>
    </row>
    <row r="1300" spans="1:5" x14ac:dyDescent="0.3">
      <c r="A1300" t="s">
        <v>1301</v>
      </c>
      <c r="B1300">
        <v>71617916.873399749</v>
      </c>
      <c r="C1300">
        <v>77985458</v>
      </c>
      <c r="D1300">
        <v>6367541.1266002506</v>
      </c>
      <c r="E1300" s="2">
        <f t="shared" si="20"/>
        <v>8.165036520783465</v>
      </c>
    </row>
    <row r="1301" spans="1:5" x14ac:dyDescent="0.3">
      <c r="A1301" t="s">
        <v>1302</v>
      </c>
      <c r="B1301">
        <v>87127681.857499748</v>
      </c>
      <c r="C1301">
        <v>86835665</v>
      </c>
      <c r="D1301">
        <v>292016.85749974847</v>
      </c>
      <c r="E1301" s="2">
        <f t="shared" si="20"/>
        <v>0.33628677513985583</v>
      </c>
    </row>
    <row r="1302" spans="1:5" x14ac:dyDescent="0.3">
      <c r="A1302" t="s">
        <v>1303</v>
      </c>
      <c r="B1302">
        <v>45755587.952347428</v>
      </c>
      <c r="C1302">
        <v>55842814</v>
      </c>
      <c r="D1302">
        <v>10087226.047652572</v>
      </c>
      <c r="E1302" s="2">
        <f t="shared" si="20"/>
        <v>18.063606263918885</v>
      </c>
    </row>
    <row r="1303" spans="1:5" x14ac:dyDescent="0.3">
      <c r="A1303" t="s">
        <v>1304</v>
      </c>
      <c r="B1303">
        <v>17385735901.01543</v>
      </c>
      <c r="C1303">
        <v>4408218855</v>
      </c>
      <c r="D1303">
        <v>12977517046.01543</v>
      </c>
      <c r="E1303" s="2">
        <f t="shared" si="20"/>
        <v>294.39366494464645</v>
      </c>
    </row>
    <row r="1304" spans="1:5" x14ac:dyDescent="0.3">
      <c r="A1304" t="s">
        <v>1305</v>
      </c>
      <c r="B1304">
        <v>150395177.61556643</v>
      </c>
      <c r="C1304">
        <v>148206879</v>
      </c>
      <c r="D1304">
        <v>2188298.6155664325</v>
      </c>
      <c r="E1304" s="2">
        <f t="shared" si="20"/>
        <v>1.4765162253814361</v>
      </c>
    </row>
    <row r="1305" spans="1:5" x14ac:dyDescent="0.3">
      <c r="A1305" t="s">
        <v>1306</v>
      </c>
      <c r="B1305">
        <v>163254235.23709977</v>
      </c>
      <c r="C1305">
        <v>166946156</v>
      </c>
      <c r="D1305">
        <v>3691920.7629002333</v>
      </c>
      <c r="E1305" s="2">
        <f t="shared" si="20"/>
        <v>2.211444007671691</v>
      </c>
    </row>
    <row r="1306" spans="1:5" x14ac:dyDescent="0.3">
      <c r="A1306" t="s">
        <v>1307</v>
      </c>
      <c r="B1306">
        <v>56864876.638981141</v>
      </c>
      <c r="C1306">
        <v>55938794</v>
      </c>
      <c r="D1306">
        <v>926082.63898114115</v>
      </c>
      <c r="E1306" s="2">
        <f t="shared" si="20"/>
        <v>1.6555284316303658</v>
      </c>
    </row>
    <row r="1307" spans="1:5" x14ac:dyDescent="0.3">
      <c r="A1307" t="s">
        <v>1308</v>
      </c>
      <c r="B1307">
        <v>323763895.53013837</v>
      </c>
      <c r="C1307">
        <v>369121504</v>
      </c>
      <c r="D1307">
        <v>45357608.469861627</v>
      </c>
      <c r="E1307" s="2">
        <f t="shared" si="20"/>
        <v>12.287988637438373</v>
      </c>
    </row>
    <row r="1308" spans="1:5" x14ac:dyDescent="0.3">
      <c r="A1308" t="s">
        <v>1309</v>
      </c>
      <c r="B1308">
        <v>63578414.300102167</v>
      </c>
      <c r="C1308">
        <v>65855479</v>
      </c>
      <c r="D1308">
        <v>2277064.6998978332</v>
      </c>
      <c r="E1308" s="2">
        <f t="shared" si="20"/>
        <v>3.4576693305925743</v>
      </c>
    </row>
    <row r="1309" spans="1:5" x14ac:dyDescent="0.3">
      <c r="A1309" t="s">
        <v>1310</v>
      </c>
      <c r="B1309">
        <v>56722520.05141449</v>
      </c>
      <c r="C1309">
        <v>55997596</v>
      </c>
      <c r="D1309">
        <v>724924.05141448975</v>
      </c>
      <c r="E1309" s="2">
        <f t="shared" si="20"/>
        <v>1.2945628084007208</v>
      </c>
    </row>
    <row r="1310" spans="1:5" x14ac:dyDescent="0.3">
      <c r="A1310" t="s">
        <v>1311</v>
      </c>
      <c r="B1310">
        <v>101057832.47530453</v>
      </c>
      <c r="C1310">
        <v>101502686</v>
      </c>
      <c r="D1310">
        <v>444853.52469547093</v>
      </c>
      <c r="E1310" s="2">
        <f t="shared" si="20"/>
        <v>0.4382677367724741</v>
      </c>
    </row>
    <row r="1311" spans="1:5" x14ac:dyDescent="0.3">
      <c r="A1311" t="s">
        <v>1312</v>
      </c>
      <c r="B1311">
        <v>27595293022.648468</v>
      </c>
      <c r="C1311">
        <v>29070407123</v>
      </c>
      <c r="D1311">
        <v>1475114100.351532</v>
      </c>
      <c r="E1311" s="2">
        <f t="shared" si="20"/>
        <v>5.0742808455009474</v>
      </c>
    </row>
    <row r="1312" spans="1:5" x14ac:dyDescent="0.3">
      <c r="A1312" t="s">
        <v>1313</v>
      </c>
      <c r="B1312">
        <v>99268199072.635757</v>
      </c>
      <c r="C1312">
        <v>95903777438</v>
      </c>
      <c r="D1312">
        <v>3364421634.6357574</v>
      </c>
      <c r="E1312" s="2">
        <f t="shared" si="20"/>
        <v>3.5081221246063983</v>
      </c>
    </row>
    <row r="1313" spans="1:5" x14ac:dyDescent="0.3">
      <c r="A1313" t="s">
        <v>1314</v>
      </c>
      <c r="B1313">
        <v>18378067.585928377</v>
      </c>
      <c r="C1313">
        <v>18131090</v>
      </c>
      <c r="D1313">
        <v>246977.58592837676</v>
      </c>
      <c r="E1313" s="2">
        <f t="shared" si="20"/>
        <v>1.362177265285081</v>
      </c>
    </row>
    <row r="1314" spans="1:5" x14ac:dyDescent="0.3">
      <c r="A1314" t="s">
        <v>1315</v>
      </c>
      <c r="B1314">
        <v>341342411.59096807</v>
      </c>
      <c r="C1314">
        <v>323489614</v>
      </c>
      <c r="D1314">
        <v>17852797.590968072</v>
      </c>
      <c r="E1314" s="2">
        <f t="shared" si="20"/>
        <v>5.5188163138270259</v>
      </c>
    </row>
    <row r="1315" spans="1:5" x14ac:dyDescent="0.3">
      <c r="A1315" t="s">
        <v>1316</v>
      </c>
      <c r="B1315">
        <v>352193471.86376786</v>
      </c>
      <c r="C1315">
        <v>352574822</v>
      </c>
      <c r="D1315">
        <v>381350.13623213768</v>
      </c>
      <c r="E1315" s="2">
        <f t="shared" si="20"/>
        <v>0.10816147734795925</v>
      </c>
    </row>
    <row r="1316" spans="1:5" x14ac:dyDescent="0.3">
      <c r="A1316" t="s">
        <v>1317</v>
      </c>
      <c r="B1316">
        <v>356600171.42956793</v>
      </c>
      <c r="C1316">
        <v>362646194</v>
      </c>
      <c r="D1316">
        <v>6046022.5704320669</v>
      </c>
      <c r="E1316" s="2">
        <f t="shared" si="20"/>
        <v>1.6671959255229538</v>
      </c>
    </row>
    <row r="1317" spans="1:5" x14ac:dyDescent="0.3">
      <c r="A1317" t="s">
        <v>1318</v>
      </c>
      <c r="B1317">
        <v>66563612.632647999</v>
      </c>
      <c r="C1317">
        <v>69748524</v>
      </c>
      <c r="D1317">
        <v>3184911.3673520014</v>
      </c>
      <c r="E1317" s="2">
        <f t="shared" si="20"/>
        <v>4.5662778001610489</v>
      </c>
    </row>
    <row r="1318" spans="1:5" x14ac:dyDescent="0.3">
      <c r="A1318" t="s">
        <v>1319</v>
      </c>
      <c r="B1318">
        <v>19130583.731946435</v>
      </c>
      <c r="C1318">
        <v>20047923</v>
      </c>
      <c r="D1318">
        <v>917339.26805356517</v>
      </c>
      <c r="E1318" s="2">
        <f t="shared" si="20"/>
        <v>4.575732199557855</v>
      </c>
    </row>
    <row r="1319" spans="1:5" x14ac:dyDescent="0.3">
      <c r="A1319" t="s">
        <v>1320</v>
      </c>
      <c r="B1319">
        <v>98449568.901466504</v>
      </c>
      <c r="C1319">
        <v>88116671</v>
      </c>
      <c r="D1319">
        <v>10332897.901466504</v>
      </c>
      <c r="E1319" s="2">
        <f t="shared" si="20"/>
        <v>11.726382515592883</v>
      </c>
    </row>
    <row r="1320" spans="1:5" x14ac:dyDescent="0.3">
      <c r="A1320" t="s">
        <v>1321</v>
      </c>
      <c r="B1320">
        <v>217111048.17883301</v>
      </c>
      <c r="C1320">
        <v>202400335</v>
      </c>
      <c r="D1320">
        <v>14710713.178833008</v>
      </c>
      <c r="E1320" s="2">
        <f t="shared" si="20"/>
        <v>7.2681268925928455</v>
      </c>
    </row>
    <row r="1321" spans="1:5" x14ac:dyDescent="0.3">
      <c r="A1321" t="s">
        <v>1322</v>
      </c>
      <c r="B1321">
        <v>114951378.35618298</v>
      </c>
      <c r="C1321">
        <v>94233840</v>
      </c>
      <c r="D1321">
        <v>20717538.356182978</v>
      </c>
      <c r="E1321" s="2">
        <f t="shared" si="20"/>
        <v>21.98524262216522</v>
      </c>
    </row>
    <row r="1322" spans="1:5" x14ac:dyDescent="0.3">
      <c r="A1322" t="s">
        <v>1323</v>
      </c>
      <c r="B1322">
        <v>299805727.1194095</v>
      </c>
      <c r="C1322">
        <v>302781841</v>
      </c>
      <c r="D1322">
        <v>2976113.8805904984</v>
      </c>
      <c r="E1322" s="2">
        <f t="shared" si="20"/>
        <v>0.98292350385388483</v>
      </c>
    </row>
    <row r="1323" spans="1:5" x14ac:dyDescent="0.3">
      <c r="A1323" t="s">
        <v>1324</v>
      </c>
      <c r="B1323">
        <v>62058352.930522837</v>
      </c>
      <c r="C1323">
        <v>63055802</v>
      </c>
      <c r="D1323">
        <v>997449.06947716326</v>
      </c>
      <c r="E1323" s="2">
        <f t="shared" si="20"/>
        <v>1.581851372657449</v>
      </c>
    </row>
    <row r="1324" spans="1:5" x14ac:dyDescent="0.3">
      <c r="A1324" t="s">
        <v>1325</v>
      </c>
      <c r="B1324">
        <v>58989047.809715539</v>
      </c>
      <c r="C1324">
        <v>56886285</v>
      </c>
      <c r="D1324">
        <v>2102762.8097155392</v>
      </c>
      <c r="E1324" s="2">
        <f t="shared" si="20"/>
        <v>3.6964319426300021</v>
      </c>
    </row>
    <row r="1325" spans="1:5" x14ac:dyDescent="0.3">
      <c r="A1325" t="s">
        <v>1326</v>
      </c>
      <c r="B1325">
        <v>245713697.68455476</v>
      </c>
      <c r="C1325">
        <v>254556082</v>
      </c>
      <c r="D1325">
        <v>8842384.3154452443</v>
      </c>
      <c r="E1325" s="2">
        <f t="shared" si="20"/>
        <v>3.473648810891599</v>
      </c>
    </row>
    <row r="1326" spans="1:5" x14ac:dyDescent="0.3">
      <c r="A1326" t="s">
        <v>1327</v>
      </c>
      <c r="B1326">
        <v>47271955.212656721</v>
      </c>
      <c r="C1326">
        <v>47023828</v>
      </c>
      <c r="D1326">
        <v>248127.21265672147</v>
      </c>
      <c r="E1326" s="2">
        <f t="shared" si="20"/>
        <v>0.5276627259199772</v>
      </c>
    </row>
    <row r="1327" spans="1:5" x14ac:dyDescent="0.3">
      <c r="A1327" t="s">
        <v>1328</v>
      </c>
      <c r="B1327">
        <v>60554392.969902113</v>
      </c>
      <c r="C1327">
        <v>58999128</v>
      </c>
      <c r="D1327">
        <v>1555264.9699021131</v>
      </c>
      <c r="E1327" s="2">
        <f t="shared" si="20"/>
        <v>2.6360812822557529</v>
      </c>
    </row>
    <row r="1328" spans="1:5" x14ac:dyDescent="0.3">
      <c r="A1328" t="s">
        <v>1329</v>
      </c>
      <c r="B1328">
        <v>15865671.849233132</v>
      </c>
      <c r="C1328">
        <v>17642133</v>
      </c>
      <c r="D1328">
        <v>1776461.1507668681</v>
      </c>
      <c r="E1328" s="2">
        <f t="shared" si="20"/>
        <v>10.069423865962627</v>
      </c>
    </row>
    <row r="1329" spans="1:5" x14ac:dyDescent="0.3">
      <c r="A1329" t="s">
        <v>1330</v>
      </c>
      <c r="B1329">
        <v>19659850.016969766</v>
      </c>
      <c r="C1329">
        <v>21402181</v>
      </c>
      <c r="D1329">
        <v>1742330.9830302335</v>
      </c>
      <c r="E1329" s="2">
        <f t="shared" si="20"/>
        <v>8.1409038781151946</v>
      </c>
    </row>
    <row r="1330" spans="1:5" x14ac:dyDescent="0.3">
      <c r="A1330" t="s">
        <v>1331</v>
      </c>
      <c r="B1330">
        <v>443214295.80203551</v>
      </c>
      <c r="C1330">
        <v>364369276</v>
      </c>
      <c r="D1330">
        <v>78845019.802035511</v>
      </c>
      <c r="E1330" s="2">
        <f t="shared" si="20"/>
        <v>21.638767315286898</v>
      </c>
    </row>
    <row r="1331" spans="1:5" x14ac:dyDescent="0.3">
      <c r="A1331" t="s">
        <v>1332</v>
      </c>
      <c r="B1331">
        <v>44765816.551405743</v>
      </c>
      <c r="C1331">
        <v>45216700</v>
      </c>
      <c r="D1331">
        <v>450883.44859425724</v>
      </c>
      <c r="E1331" s="2">
        <f t="shared" si="20"/>
        <v>0.99716133329999146</v>
      </c>
    </row>
    <row r="1332" spans="1:5" x14ac:dyDescent="0.3">
      <c r="A1332" t="s">
        <v>1333</v>
      </c>
      <c r="B1332">
        <v>43951629.261485904</v>
      </c>
      <c r="C1332">
        <v>42906608</v>
      </c>
      <c r="D1332">
        <v>1045021.2614859045</v>
      </c>
      <c r="E1332" s="2">
        <f t="shared" si="20"/>
        <v>2.4355718389249144</v>
      </c>
    </row>
    <row r="1333" spans="1:5" x14ac:dyDescent="0.3">
      <c r="A1333" t="s">
        <v>1334</v>
      </c>
      <c r="B1333">
        <v>30534713.955903579</v>
      </c>
      <c r="C1333">
        <v>30829291</v>
      </c>
      <c r="D1333">
        <v>294577.04409642145</v>
      </c>
      <c r="E1333" s="2">
        <f t="shared" si="20"/>
        <v>0.9555102778601734</v>
      </c>
    </row>
    <row r="1334" spans="1:5" x14ac:dyDescent="0.3">
      <c r="A1334" t="s">
        <v>1335</v>
      </c>
      <c r="B1334">
        <v>629363938.5986011</v>
      </c>
      <c r="C1334">
        <v>814584876</v>
      </c>
      <c r="D1334">
        <v>185220937.4013989</v>
      </c>
      <c r="E1334" s="2">
        <f t="shared" si="20"/>
        <v>22.738077130884381</v>
      </c>
    </row>
    <row r="1335" spans="1:5" x14ac:dyDescent="0.3">
      <c r="A1335" t="s">
        <v>1336</v>
      </c>
      <c r="B1335">
        <v>488255394.10790622</v>
      </c>
      <c r="C1335">
        <v>477156691</v>
      </c>
      <c r="D1335">
        <v>11098703.107906222</v>
      </c>
      <c r="E1335" s="2">
        <f t="shared" si="20"/>
        <v>2.326008063440574</v>
      </c>
    </row>
    <row r="1336" spans="1:5" x14ac:dyDescent="0.3">
      <c r="A1336" t="s">
        <v>1337</v>
      </c>
      <c r="B1336">
        <v>29089481.827266514</v>
      </c>
      <c r="C1336">
        <v>28970899</v>
      </c>
      <c r="D1336">
        <v>118582.8272665143</v>
      </c>
      <c r="E1336" s="2">
        <f t="shared" si="20"/>
        <v>0.40931704351499171</v>
      </c>
    </row>
    <row r="1337" spans="1:5" x14ac:dyDescent="0.3">
      <c r="A1337" t="s">
        <v>1338</v>
      </c>
      <c r="B1337">
        <v>27835196.451766469</v>
      </c>
      <c r="C1337">
        <v>27441170</v>
      </c>
      <c r="D1337">
        <v>394026.45176646858</v>
      </c>
      <c r="E1337" s="2">
        <f t="shared" si="20"/>
        <v>1.4358952324790402</v>
      </c>
    </row>
    <row r="1338" spans="1:5" x14ac:dyDescent="0.3">
      <c r="A1338" t="s">
        <v>1339</v>
      </c>
      <c r="B1338">
        <v>24448799.49387119</v>
      </c>
      <c r="C1338">
        <v>24916302</v>
      </c>
      <c r="D1338">
        <v>467502.50612881035</v>
      </c>
      <c r="E1338" s="2">
        <f t="shared" si="20"/>
        <v>1.8762916990202252</v>
      </c>
    </row>
    <row r="1339" spans="1:5" x14ac:dyDescent="0.3">
      <c r="A1339" t="s">
        <v>1340</v>
      </c>
      <c r="B1339">
        <v>25769512.371737856</v>
      </c>
      <c r="C1339">
        <v>24846360</v>
      </c>
      <c r="D1339">
        <v>923152.37173785642</v>
      </c>
      <c r="E1339" s="2">
        <f t="shared" si="20"/>
        <v>3.7154431141537692</v>
      </c>
    </row>
    <row r="1340" spans="1:5" x14ac:dyDescent="0.3">
      <c r="A1340" t="s">
        <v>1341</v>
      </c>
      <c r="B1340">
        <v>32609500.825899772</v>
      </c>
      <c r="C1340">
        <v>31604234</v>
      </c>
      <c r="D1340">
        <v>1005266.8258997723</v>
      </c>
      <c r="E1340" s="2">
        <f t="shared" si="20"/>
        <v>3.1807979459327265</v>
      </c>
    </row>
    <row r="1341" spans="1:5" x14ac:dyDescent="0.3">
      <c r="A1341" t="s">
        <v>1342</v>
      </c>
      <c r="B1341">
        <v>481361415.01261634</v>
      </c>
      <c r="C1341">
        <v>398942385</v>
      </c>
      <c r="D1341">
        <v>82419030.012616336</v>
      </c>
      <c r="E1341" s="2">
        <f t="shared" si="20"/>
        <v>20.659381683050885</v>
      </c>
    </row>
    <row r="1342" spans="1:5" x14ac:dyDescent="0.3">
      <c r="A1342" t="s">
        <v>1343</v>
      </c>
      <c r="B1342">
        <v>29606020.854455024</v>
      </c>
      <c r="C1342">
        <v>30026550</v>
      </c>
      <c r="D1342">
        <v>420529.145544976</v>
      </c>
      <c r="E1342" s="2">
        <f t="shared" si="20"/>
        <v>1.4005243544295831</v>
      </c>
    </row>
    <row r="1343" spans="1:5" x14ac:dyDescent="0.3">
      <c r="A1343" t="s">
        <v>1344</v>
      </c>
      <c r="B1343">
        <v>196372682.56167358</v>
      </c>
      <c r="C1343">
        <v>205038045</v>
      </c>
      <c r="D1343">
        <v>8665362.4383264184</v>
      </c>
      <c r="E1343" s="2">
        <f t="shared" si="20"/>
        <v>4.2262217425680291</v>
      </c>
    </row>
    <row r="1344" spans="1:5" x14ac:dyDescent="0.3">
      <c r="A1344" t="s">
        <v>1345</v>
      </c>
      <c r="B1344">
        <v>21000285.044922009</v>
      </c>
      <c r="C1344">
        <v>21221501</v>
      </c>
      <c r="D1344">
        <v>221215.95507799089</v>
      </c>
      <c r="E1344" s="2">
        <f t="shared" si="20"/>
        <v>1.0424142716294711</v>
      </c>
    </row>
    <row r="1345" spans="1:5" x14ac:dyDescent="0.3">
      <c r="A1345" t="s">
        <v>1346</v>
      </c>
      <c r="B1345">
        <v>14604990.719499813</v>
      </c>
      <c r="C1345">
        <v>14833355</v>
      </c>
      <c r="D1345">
        <v>228364.28050018661</v>
      </c>
      <c r="E1345" s="2">
        <f t="shared" si="20"/>
        <v>1.5395322265272193</v>
      </c>
    </row>
    <row r="1346" spans="1:5" x14ac:dyDescent="0.3">
      <c r="A1346" t="s">
        <v>1347</v>
      </c>
      <c r="B1346">
        <v>14214523.979133151</v>
      </c>
      <c r="C1346">
        <v>13137881</v>
      </c>
      <c r="D1346">
        <v>1076642.9791331515</v>
      </c>
      <c r="E1346" s="2">
        <f t="shared" ref="E1346:E1409" si="21">100*(D1346/C1346)</f>
        <v>8.194951523256691</v>
      </c>
    </row>
    <row r="1347" spans="1:5" x14ac:dyDescent="0.3">
      <c r="A1347" t="s">
        <v>1348</v>
      </c>
      <c r="B1347">
        <v>11721300.596966427</v>
      </c>
      <c r="C1347">
        <v>11502412</v>
      </c>
      <c r="D1347">
        <v>218888.59696642682</v>
      </c>
      <c r="E1347" s="2">
        <f t="shared" si="21"/>
        <v>1.9029799746907587</v>
      </c>
    </row>
    <row r="1348" spans="1:5" x14ac:dyDescent="0.3">
      <c r="A1348" t="s">
        <v>1349</v>
      </c>
      <c r="B1348">
        <v>445286469.74014556</v>
      </c>
      <c r="C1348">
        <v>465731156</v>
      </c>
      <c r="D1348">
        <v>20444686.259854436</v>
      </c>
      <c r="E1348" s="2">
        <f t="shared" si="21"/>
        <v>4.3898042886901978</v>
      </c>
    </row>
    <row r="1349" spans="1:5" x14ac:dyDescent="0.3">
      <c r="A1349" t="s">
        <v>1350</v>
      </c>
      <c r="B1349">
        <v>976440430.79183292</v>
      </c>
      <c r="C1349">
        <v>998353866</v>
      </c>
      <c r="D1349">
        <v>21913435.208167076</v>
      </c>
      <c r="E1349" s="2">
        <f t="shared" si="21"/>
        <v>2.1949567136916435</v>
      </c>
    </row>
    <row r="1350" spans="1:5" x14ac:dyDescent="0.3">
      <c r="A1350" t="s">
        <v>1351</v>
      </c>
      <c r="B1350">
        <v>1274758181.651834</v>
      </c>
      <c r="C1350">
        <v>1174756001</v>
      </c>
      <c r="D1350">
        <v>100002180.65183401</v>
      </c>
      <c r="E1350" s="2">
        <f t="shared" si="21"/>
        <v>8.5125915991668126</v>
      </c>
    </row>
    <row r="1351" spans="1:5" x14ac:dyDescent="0.3">
      <c r="A1351" t="s">
        <v>1352</v>
      </c>
      <c r="B1351">
        <v>54432297.458690293</v>
      </c>
      <c r="C1351">
        <v>54175108</v>
      </c>
      <c r="D1351">
        <v>257189.45869029313</v>
      </c>
      <c r="E1351" s="2">
        <f t="shared" si="21"/>
        <v>0.47473732528653773</v>
      </c>
    </row>
    <row r="1352" spans="1:5" x14ac:dyDescent="0.3">
      <c r="A1352" t="s">
        <v>1353</v>
      </c>
      <c r="B1352">
        <v>55803018.776290327</v>
      </c>
      <c r="C1352">
        <v>55616561</v>
      </c>
      <c r="D1352">
        <v>186457.77629032731</v>
      </c>
      <c r="E1352" s="2">
        <f t="shared" si="21"/>
        <v>0.33525585354032822</v>
      </c>
    </row>
    <row r="1353" spans="1:5" x14ac:dyDescent="0.3">
      <c r="A1353" t="s">
        <v>1354</v>
      </c>
      <c r="B1353">
        <v>61402032.584391922</v>
      </c>
      <c r="C1353">
        <v>57127761</v>
      </c>
      <c r="D1353">
        <v>4274271.5843919218</v>
      </c>
      <c r="E1353" s="2">
        <f t="shared" si="21"/>
        <v>7.4819518734366666</v>
      </c>
    </row>
    <row r="1354" spans="1:5" x14ac:dyDescent="0.3">
      <c r="A1354" t="s">
        <v>1355</v>
      </c>
      <c r="B1354">
        <v>32719020.041385349</v>
      </c>
      <c r="C1354">
        <v>33607022</v>
      </c>
      <c r="D1354">
        <v>888001.95861465111</v>
      </c>
      <c r="E1354" s="2">
        <f t="shared" si="21"/>
        <v>2.6423107605745342</v>
      </c>
    </row>
    <row r="1355" spans="1:5" x14ac:dyDescent="0.3">
      <c r="A1355" t="s">
        <v>1356</v>
      </c>
      <c r="B1355">
        <v>56344988.221821621</v>
      </c>
      <c r="C1355">
        <v>56962872</v>
      </c>
      <c r="D1355">
        <v>617883.77817837894</v>
      </c>
      <c r="E1355" s="2">
        <f t="shared" si="21"/>
        <v>1.0847131762920574</v>
      </c>
    </row>
    <row r="1356" spans="1:5" x14ac:dyDescent="0.3">
      <c r="A1356" t="s">
        <v>1357</v>
      </c>
      <c r="B1356">
        <v>240421412.49019802</v>
      </c>
      <c r="C1356">
        <v>250828265</v>
      </c>
      <c r="D1356">
        <v>10406852.509801984</v>
      </c>
      <c r="E1356" s="2">
        <f t="shared" si="21"/>
        <v>4.1489951341018063</v>
      </c>
    </row>
    <row r="1357" spans="1:5" x14ac:dyDescent="0.3">
      <c r="A1357" t="s">
        <v>1358</v>
      </c>
      <c r="B1357">
        <v>216294571.69734013</v>
      </c>
      <c r="C1357">
        <v>220987364</v>
      </c>
      <c r="D1357">
        <v>4692792.3026598692</v>
      </c>
      <c r="E1357" s="2">
        <f t="shared" si="21"/>
        <v>2.1235568485535077</v>
      </c>
    </row>
    <row r="1358" spans="1:5" x14ac:dyDescent="0.3">
      <c r="A1358" t="s">
        <v>1359</v>
      </c>
      <c r="B1358">
        <v>47751223.862609588</v>
      </c>
      <c r="C1358">
        <v>47165674</v>
      </c>
      <c r="D1358">
        <v>585549.86260958761</v>
      </c>
      <c r="E1358" s="2">
        <f t="shared" si="21"/>
        <v>1.2414745999592576</v>
      </c>
    </row>
    <row r="1359" spans="1:5" x14ac:dyDescent="0.3">
      <c r="A1359" t="s">
        <v>1360</v>
      </c>
      <c r="B1359">
        <v>47728898.222809598</v>
      </c>
      <c r="C1359">
        <v>47942039</v>
      </c>
      <c r="D1359">
        <v>213140.77719040215</v>
      </c>
      <c r="E1359" s="2">
        <f t="shared" si="21"/>
        <v>0.44458012557705812</v>
      </c>
    </row>
    <row r="1360" spans="1:5" x14ac:dyDescent="0.3">
      <c r="A1360" t="s">
        <v>1361</v>
      </c>
      <c r="B1360">
        <v>245422661.27159974</v>
      </c>
      <c r="C1360">
        <v>238488048</v>
      </c>
      <c r="D1360">
        <v>6934613.2715997398</v>
      </c>
      <c r="E1360" s="2">
        <f t="shared" si="21"/>
        <v>2.9077403793416683</v>
      </c>
    </row>
    <row r="1361" spans="1:5" x14ac:dyDescent="0.3">
      <c r="A1361" t="s">
        <v>1362</v>
      </c>
      <c r="B1361">
        <v>159402655.42966643</v>
      </c>
      <c r="C1361">
        <v>168707211</v>
      </c>
      <c r="D1361">
        <v>9304555.5703335702</v>
      </c>
      <c r="E1361" s="2">
        <f t="shared" si="21"/>
        <v>5.5152091692948266</v>
      </c>
    </row>
    <row r="1362" spans="1:5" x14ac:dyDescent="0.3">
      <c r="A1362" t="s">
        <v>1363</v>
      </c>
      <c r="B1362">
        <v>18112365.202236619</v>
      </c>
      <c r="C1362">
        <v>17715330</v>
      </c>
      <c r="D1362">
        <v>397035.20223661885</v>
      </c>
      <c r="E1362" s="2">
        <f t="shared" si="21"/>
        <v>2.2411956324641924</v>
      </c>
    </row>
    <row r="1363" spans="1:5" x14ac:dyDescent="0.3">
      <c r="A1363" t="s">
        <v>1364</v>
      </c>
      <c r="B1363">
        <v>70481433.48575218</v>
      </c>
      <c r="C1363">
        <v>65026284</v>
      </c>
      <c r="D1363">
        <v>5455149.4857521802</v>
      </c>
      <c r="E1363" s="2">
        <f t="shared" si="21"/>
        <v>8.3891453581326907</v>
      </c>
    </row>
    <row r="1364" spans="1:5" x14ac:dyDescent="0.3">
      <c r="A1364" t="s">
        <v>1365</v>
      </c>
      <c r="B1364">
        <v>126256849.13327131</v>
      </c>
      <c r="C1364">
        <v>120411562</v>
      </c>
      <c r="D1364">
        <v>5845287.1332713068</v>
      </c>
      <c r="E1364" s="2">
        <f t="shared" si="21"/>
        <v>4.8544234757716263</v>
      </c>
    </row>
    <row r="1365" spans="1:5" x14ac:dyDescent="0.3">
      <c r="A1365" t="s">
        <v>1366</v>
      </c>
      <c r="B1365">
        <v>401063126.57233858</v>
      </c>
      <c r="C1365">
        <v>373957434</v>
      </c>
      <c r="D1365">
        <v>27105692.572338581</v>
      </c>
      <c r="E1365" s="2">
        <f t="shared" si="21"/>
        <v>7.2483363366801212</v>
      </c>
    </row>
    <row r="1366" spans="1:5" x14ac:dyDescent="0.3">
      <c r="A1366" t="s">
        <v>1367</v>
      </c>
      <c r="B1366">
        <v>432484351.00585437</v>
      </c>
      <c r="C1366">
        <v>421740060</v>
      </c>
      <c r="D1366">
        <v>10744291.005854368</v>
      </c>
      <c r="E1366" s="2">
        <f t="shared" si="21"/>
        <v>2.5476097778936078</v>
      </c>
    </row>
    <row r="1367" spans="1:5" x14ac:dyDescent="0.3">
      <c r="A1367" t="s">
        <v>1368</v>
      </c>
      <c r="B1367">
        <v>439381428.13130438</v>
      </c>
      <c r="C1367">
        <v>443138541</v>
      </c>
      <c r="D1367">
        <v>3757112.8686956167</v>
      </c>
      <c r="E1367" s="2">
        <f t="shared" si="21"/>
        <v>0.84784159378626844</v>
      </c>
    </row>
    <row r="1368" spans="1:5" x14ac:dyDescent="0.3">
      <c r="A1368" t="s">
        <v>1369</v>
      </c>
      <c r="B1368">
        <v>94171014.685216501</v>
      </c>
      <c r="C1368">
        <v>93688270</v>
      </c>
      <c r="D1368">
        <v>482744.68521650136</v>
      </c>
      <c r="E1368" s="2">
        <f t="shared" si="21"/>
        <v>0.51526694346741742</v>
      </c>
    </row>
    <row r="1369" spans="1:5" x14ac:dyDescent="0.3">
      <c r="A1369" t="s">
        <v>1370</v>
      </c>
      <c r="B1369">
        <v>97997521.392466515</v>
      </c>
      <c r="C1369">
        <v>95651617</v>
      </c>
      <c r="D1369">
        <v>2345904.3924665153</v>
      </c>
      <c r="E1369" s="2">
        <f t="shared" si="21"/>
        <v>2.4525506897248954</v>
      </c>
    </row>
    <row r="1370" spans="1:5" x14ac:dyDescent="0.3">
      <c r="A1370" t="s">
        <v>1371</v>
      </c>
      <c r="B1370">
        <v>1084560589.901562</v>
      </c>
      <c r="C1370">
        <v>1067714466</v>
      </c>
      <c r="D1370">
        <v>16846123.901561975</v>
      </c>
      <c r="E1370" s="2">
        <f t="shared" si="21"/>
        <v>1.5777742493901898</v>
      </c>
    </row>
    <row r="1371" spans="1:5" x14ac:dyDescent="0.3">
      <c r="A1371" t="s">
        <v>1372</v>
      </c>
      <c r="B1371">
        <v>1094432493.3772185</v>
      </c>
      <c r="C1371">
        <v>1088058339</v>
      </c>
      <c r="D1371">
        <v>6374154.3772184849</v>
      </c>
      <c r="E1371" s="2">
        <f t="shared" si="21"/>
        <v>0.58582836496403023</v>
      </c>
    </row>
    <row r="1372" spans="1:5" x14ac:dyDescent="0.3">
      <c r="A1372" t="s">
        <v>1373</v>
      </c>
      <c r="B1372">
        <v>451592891.98209971</v>
      </c>
      <c r="C1372">
        <v>466564046</v>
      </c>
      <c r="D1372">
        <v>14971154.017900288</v>
      </c>
      <c r="E1372" s="2">
        <f t="shared" si="21"/>
        <v>3.2088100543221643</v>
      </c>
    </row>
    <row r="1373" spans="1:5" x14ac:dyDescent="0.3">
      <c r="A1373" t="s">
        <v>1374</v>
      </c>
      <c r="B1373">
        <v>31263007.240763415</v>
      </c>
      <c r="C1373">
        <v>30692489</v>
      </c>
      <c r="D1373">
        <v>570518.24076341465</v>
      </c>
      <c r="E1373" s="2">
        <f t="shared" si="21"/>
        <v>1.8588203803328387</v>
      </c>
    </row>
    <row r="1374" spans="1:5" x14ac:dyDescent="0.3">
      <c r="A1374" t="s">
        <v>1375</v>
      </c>
      <c r="B1374">
        <v>218026649.41286638</v>
      </c>
      <c r="C1374">
        <v>195807598</v>
      </c>
      <c r="D1374">
        <v>22219051.412866384</v>
      </c>
      <c r="E1374" s="2">
        <f t="shared" si="21"/>
        <v>11.347389804999489</v>
      </c>
    </row>
    <row r="1375" spans="1:5" x14ac:dyDescent="0.3">
      <c r="A1375" t="s">
        <v>1376</v>
      </c>
      <c r="B1375">
        <v>171577072.74403703</v>
      </c>
      <c r="C1375">
        <v>157406393</v>
      </c>
      <c r="D1375">
        <v>14170679.744037032</v>
      </c>
      <c r="E1375" s="2">
        <f t="shared" si="21"/>
        <v>9.0026075014863167</v>
      </c>
    </row>
    <row r="1376" spans="1:5" x14ac:dyDescent="0.3">
      <c r="A1376" t="s">
        <v>1377</v>
      </c>
      <c r="B1376">
        <v>48576437.96770598</v>
      </c>
      <c r="C1376">
        <v>48898735</v>
      </c>
      <c r="D1376">
        <v>322297.03229402006</v>
      </c>
      <c r="E1376" s="2">
        <f t="shared" si="21"/>
        <v>0.65911118619739362</v>
      </c>
    </row>
    <row r="1377" spans="1:5" x14ac:dyDescent="0.3">
      <c r="A1377" t="s">
        <v>1378</v>
      </c>
      <c r="B1377">
        <v>51357404.678228118</v>
      </c>
      <c r="C1377">
        <v>50933376</v>
      </c>
      <c r="D1377">
        <v>424028.67822811753</v>
      </c>
      <c r="E1377" s="2">
        <f t="shared" si="21"/>
        <v>0.83251634101010208</v>
      </c>
    </row>
    <row r="1378" spans="1:5" x14ac:dyDescent="0.3">
      <c r="A1378" t="s">
        <v>1379</v>
      </c>
      <c r="B1378">
        <v>68229051.927802622</v>
      </c>
      <c r="C1378">
        <v>68237563</v>
      </c>
      <c r="D1378">
        <v>8511.0721973776817</v>
      </c>
      <c r="E1378" s="2">
        <f t="shared" si="21"/>
        <v>1.2472708319577124E-2</v>
      </c>
    </row>
    <row r="1379" spans="1:5" x14ac:dyDescent="0.3">
      <c r="A1379" t="s">
        <v>1380</v>
      </c>
      <c r="B1379">
        <v>56284182.08645802</v>
      </c>
      <c r="C1379">
        <v>56522551</v>
      </c>
      <c r="D1379">
        <v>238368.91354198009</v>
      </c>
      <c r="E1379" s="2">
        <f t="shared" si="21"/>
        <v>0.42172355869426364</v>
      </c>
    </row>
    <row r="1380" spans="1:5" x14ac:dyDescent="0.3">
      <c r="A1380" t="s">
        <v>1381</v>
      </c>
      <c r="B1380">
        <v>56682261.511055164</v>
      </c>
      <c r="C1380">
        <v>55496858</v>
      </c>
      <c r="D1380">
        <v>1185403.511055164</v>
      </c>
      <c r="E1380" s="2">
        <f t="shared" si="21"/>
        <v>2.1359831056654848</v>
      </c>
    </row>
    <row r="1381" spans="1:5" x14ac:dyDescent="0.3">
      <c r="A1381" t="s">
        <v>1382</v>
      </c>
      <c r="B1381">
        <v>30669062.25756152</v>
      </c>
      <c r="C1381">
        <v>31028304</v>
      </c>
      <c r="D1381">
        <v>359241.74243848026</v>
      </c>
      <c r="E1381" s="2">
        <f t="shared" si="21"/>
        <v>1.1577872333546824</v>
      </c>
    </row>
    <row r="1382" spans="1:5" x14ac:dyDescent="0.3">
      <c r="A1382" t="s">
        <v>1383</v>
      </c>
      <c r="B1382">
        <v>60752728.0114998</v>
      </c>
      <c r="C1382">
        <v>61081408</v>
      </c>
      <c r="D1382">
        <v>328679.98850020021</v>
      </c>
      <c r="E1382" s="2">
        <f t="shared" si="21"/>
        <v>0.53810152591800142</v>
      </c>
    </row>
    <row r="1383" spans="1:5" x14ac:dyDescent="0.3">
      <c r="A1383" t="s">
        <v>1384</v>
      </c>
      <c r="B1383">
        <v>49280313.704342648</v>
      </c>
      <c r="C1383">
        <v>46021763</v>
      </c>
      <c r="D1383">
        <v>3258550.7043426484</v>
      </c>
      <c r="E1383" s="2">
        <f t="shared" si="21"/>
        <v>7.0804560536775796</v>
      </c>
    </row>
    <row r="1384" spans="1:5" x14ac:dyDescent="0.3">
      <c r="A1384" t="s">
        <v>1385</v>
      </c>
      <c r="B1384">
        <v>688845459.02686965</v>
      </c>
      <c r="C1384">
        <v>479327370</v>
      </c>
      <c r="D1384">
        <v>209518089.02686965</v>
      </c>
      <c r="E1384" s="2">
        <f t="shared" si="21"/>
        <v>43.710854447320557</v>
      </c>
    </row>
    <row r="1385" spans="1:5" x14ac:dyDescent="0.3">
      <c r="A1385" t="s">
        <v>1386</v>
      </c>
      <c r="B1385">
        <v>710577526.38067615</v>
      </c>
      <c r="C1385">
        <v>743450525</v>
      </c>
      <c r="D1385">
        <v>32872998.61932385</v>
      </c>
      <c r="E1385" s="2">
        <f t="shared" si="21"/>
        <v>4.4216793873840965</v>
      </c>
    </row>
    <row r="1386" spans="1:5" x14ac:dyDescent="0.3">
      <c r="A1386" t="s">
        <v>1387</v>
      </c>
      <c r="B1386">
        <v>64976363.036299832</v>
      </c>
      <c r="C1386">
        <v>65271217</v>
      </c>
      <c r="D1386">
        <v>294853.96370016783</v>
      </c>
      <c r="E1386" s="2">
        <f t="shared" si="21"/>
        <v>0.45173658045960413</v>
      </c>
    </row>
    <row r="1387" spans="1:5" x14ac:dyDescent="0.3">
      <c r="A1387" t="s">
        <v>1388</v>
      </c>
      <c r="B1387">
        <v>55530870.231666446</v>
      </c>
      <c r="C1387">
        <v>50724791</v>
      </c>
      <c r="D1387">
        <v>4806079.2316664457</v>
      </c>
      <c r="E1387" s="2">
        <f t="shared" si="21"/>
        <v>9.4748132755568086</v>
      </c>
    </row>
    <row r="1388" spans="1:5" x14ac:dyDescent="0.3">
      <c r="A1388" t="s">
        <v>1389</v>
      </c>
      <c r="B1388">
        <v>56540095.419233091</v>
      </c>
      <c r="C1388">
        <v>57002350</v>
      </c>
      <c r="D1388">
        <v>462254.58076690882</v>
      </c>
      <c r="E1388" s="2">
        <f t="shared" si="21"/>
        <v>0.81093951524263264</v>
      </c>
    </row>
    <row r="1389" spans="1:5" x14ac:dyDescent="0.3">
      <c r="A1389" t="s">
        <v>1390</v>
      </c>
      <c r="B1389">
        <v>59732833.21060577</v>
      </c>
      <c r="C1389">
        <v>57325002</v>
      </c>
      <c r="D1389">
        <v>2407831.2106057703</v>
      </c>
      <c r="E1389" s="2">
        <f t="shared" si="21"/>
        <v>4.2003159644124741</v>
      </c>
    </row>
    <row r="1390" spans="1:5" x14ac:dyDescent="0.3">
      <c r="A1390" t="s">
        <v>1391</v>
      </c>
      <c r="B1390">
        <v>61435190.804551639</v>
      </c>
      <c r="C1390">
        <v>58888097</v>
      </c>
      <c r="D1390">
        <v>2547093.8045516387</v>
      </c>
      <c r="E1390" s="2">
        <f t="shared" si="21"/>
        <v>4.3253117935728822</v>
      </c>
    </row>
    <row r="1391" spans="1:5" x14ac:dyDescent="0.3">
      <c r="A1391" t="s">
        <v>1392</v>
      </c>
      <c r="B1391">
        <v>30821978.362332635</v>
      </c>
      <c r="C1391">
        <v>31504141</v>
      </c>
      <c r="D1391">
        <v>682162.63766736537</v>
      </c>
      <c r="E1391" s="2">
        <f t="shared" si="21"/>
        <v>2.1653110226600538</v>
      </c>
    </row>
    <row r="1392" spans="1:5" x14ac:dyDescent="0.3">
      <c r="A1392" t="s">
        <v>1393</v>
      </c>
      <c r="B1392">
        <v>31146819.572257273</v>
      </c>
      <c r="C1392">
        <v>30468003</v>
      </c>
      <c r="D1392">
        <v>678816.5722572729</v>
      </c>
      <c r="E1392" s="2">
        <f t="shared" si="21"/>
        <v>2.2279654241115603</v>
      </c>
    </row>
    <row r="1393" spans="1:5" x14ac:dyDescent="0.3">
      <c r="A1393" t="s">
        <v>1394</v>
      </c>
      <c r="B1393">
        <v>30106838.81544644</v>
      </c>
      <c r="C1393">
        <v>30078858</v>
      </c>
      <c r="D1393">
        <v>27980.81544644013</v>
      </c>
      <c r="E1393" s="2">
        <f t="shared" si="21"/>
        <v>9.3024859675324534E-2</v>
      </c>
    </row>
    <row r="1394" spans="1:5" x14ac:dyDescent="0.3">
      <c r="A1394" t="s">
        <v>1395</v>
      </c>
      <c r="B1394">
        <v>62635117.809755385</v>
      </c>
      <c r="C1394">
        <v>61887773</v>
      </c>
      <c r="D1394">
        <v>747344.80975538492</v>
      </c>
      <c r="E1394" s="2">
        <f t="shared" si="21"/>
        <v>1.2075807118724162</v>
      </c>
    </row>
    <row r="1395" spans="1:5" x14ac:dyDescent="0.3">
      <c r="A1395" t="s">
        <v>1396</v>
      </c>
      <c r="B1395">
        <v>307519289.24861217</v>
      </c>
      <c r="C1395">
        <v>320383113</v>
      </c>
      <c r="D1395">
        <v>12863823.751387835</v>
      </c>
      <c r="E1395" s="2">
        <f t="shared" si="21"/>
        <v>4.0151378863054603</v>
      </c>
    </row>
    <row r="1396" spans="1:5" x14ac:dyDescent="0.3">
      <c r="A1396" t="s">
        <v>1397</v>
      </c>
      <c r="B1396">
        <v>43474805.682825468</v>
      </c>
      <c r="C1396">
        <v>42941648</v>
      </c>
      <c r="D1396">
        <v>533157.68282546848</v>
      </c>
      <c r="E1396" s="2">
        <f t="shared" si="21"/>
        <v>1.2415864496524878</v>
      </c>
    </row>
    <row r="1397" spans="1:5" x14ac:dyDescent="0.3">
      <c r="A1397" t="s">
        <v>1398</v>
      </c>
      <c r="B1397">
        <v>45085662.630193464</v>
      </c>
      <c r="C1397">
        <v>45300757</v>
      </c>
      <c r="D1397">
        <v>215094.36980653554</v>
      </c>
      <c r="E1397" s="2">
        <f t="shared" si="21"/>
        <v>0.47481407387195662</v>
      </c>
    </row>
    <row r="1398" spans="1:5" x14ac:dyDescent="0.3">
      <c r="A1398" t="s">
        <v>1399</v>
      </c>
      <c r="B1398">
        <v>211597144.41872832</v>
      </c>
      <c r="C1398">
        <v>148583735</v>
      </c>
      <c r="D1398">
        <v>63013409.418728322</v>
      </c>
      <c r="E1398" s="2">
        <f t="shared" si="21"/>
        <v>42.409358883546929</v>
      </c>
    </row>
    <row r="1399" spans="1:5" x14ac:dyDescent="0.3">
      <c r="A1399" t="s">
        <v>1400</v>
      </c>
      <c r="B1399">
        <v>146596695.03149974</v>
      </c>
      <c r="C1399">
        <v>130779792</v>
      </c>
      <c r="D1399">
        <v>15816903.031499743</v>
      </c>
      <c r="E1399" s="2">
        <f t="shared" si="21"/>
        <v>12.094302024505241</v>
      </c>
    </row>
    <row r="1400" spans="1:5" x14ac:dyDescent="0.3">
      <c r="A1400" t="s">
        <v>1401</v>
      </c>
      <c r="B1400">
        <v>253555375.29241395</v>
      </c>
      <c r="C1400">
        <v>339495089</v>
      </c>
      <c r="D1400">
        <v>85939713.70758605</v>
      </c>
      <c r="E1400" s="2">
        <f t="shared" si="21"/>
        <v>25.31397846158124</v>
      </c>
    </row>
    <row r="1401" spans="1:5" x14ac:dyDescent="0.3">
      <c r="A1401" t="s">
        <v>1402</v>
      </c>
      <c r="B1401">
        <v>56751525.610462479</v>
      </c>
      <c r="C1401">
        <v>55121740</v>
      </c>
      <c r="D1401">
        <v>1629785.6104624793</v>
      </c>
      <c r="E1401" s="2">
        <f t="shared" si="21"/>
        <v>2.9567020389096554</v>
      </c>
    </row>
    <row r="1402" spans="1:5" x14ac:dyDescent="0.3">
      <c r="A1402" t="s">
        <v>1403</v>
      </c>
      <c r="B1402">
        <v>20739085.522383161</v>
      </c>
      <c r="C1402">
        <v>21793583</v>
      </c>
      <c r="D1402">
        <v>1054497.4776168391</v>
      </c>
      <c r="E1402" s="2">
        <f t="shared" si="21"/>
        <v>4.8385686631557512</v>
      </c>
    </row>
    <row r="1403" spans="1:5" x14ac:dyDescent="0.3">
      <c r="A1403" t="s">
        <v>1404</v>
      </c>
      <c r="B1403">
        <v>124560530.88565649</v>
      </c>
      <c r="C1403">
        <v>121960425</v>
      </c>
      <c r="D1403">
        <v>2600105.8856564909</v>
      </c>
      <c r="E1403" s="2">
        <f t="shared" si="21"/>
        <v>2.1319258978119264</v>
      </c>
    </row>
    <row r="1404" spans="1:5" x14ac:dyDescent="0.3">
      <c r="A1404" t="s">
        <v>1405</v>
      </c>
      <c r="B1404">
        <v>119131521.1591807</v>
      </c>
      <c r="C1404">
        <v>124253989</v>
      </c>
      <c r="D1404">
        <v>5122467.8408192992</v>
      </c>
      <c r="E1404" s="2">
        <f t="shared" si="21"/>
        <v>4.122578182032691</v>
      </c>
    </row>
    <row r="1405" spans="1:5" x14ac:dyDescent="0.3">
      <c r="A1405" t="s">
        <v>1406</v>
      </c>
      <c r="B1405">
        <v>30263812.068114229</v>
      </c>
      <c r="C1405">
        <v>30342214</v>
      </c>
      <c r="D1405">
        <v>78401.931885771453</v>
      </c>
      <c r="E1405" s="2">
        <f t="shared" si="21"/>
        <v>0.25839225801311488</v>
      </c>
    </row>
    <row r="1406" spans="1:5" x14ac:dyDescent="0.3">
      <c r="A1406" t="s">
        <v>1407</v>
      </c>
      <c r="B1406">
        <v>31105856.435661372</v>
      </c>
      <c r="C1406">
        <v>31256365</v>
      </c>
      <c r="D1406">
        <v>150508.5643386282</v>
      </c>
      <c r="E1406" s="2">
        <f t="shared" si="21"/>
        <v>0.48152932799008524</v>
      </c>
    </row>
    <row r="1407" spans="1:5" x14ac:dyDescent="0.3">
      <c r="A1407" t="s">
        <v>1408</v>
      </c>
      <c r="B1407">
        <v>30224624.465714451</v>
      </c>
      <c r="C1407">
        <v>30131600</v>
      </c>
      <c r="D1407">
        <v>93024.465714450926</v>
      </c>
      <c r="E1407" s="2">
        <f t="shared" si="21"/>
        <v>0.30872726876253148</v>
      </c>
    </row>
    <row r="1408" spans="1:5" x14ac:dyDescent="0.3">
      <c r="A1408" t="s">
        <v>1409</v>
      </c>
      <c r="B1408">
        <v>30832244.392538961</v>
      </c>
      <c r="C1408">
        <v>30373049</v>
      </c>
      <c r="D1408">
        <v>459195.39253896102</v>
      </c>
      <c r="E1408" s="2">
        <f t="shared" si="21"/>
        <v>1.5118514856343892</v>
      </c>
    </row>
    <row r="1409" spans="1:5" x14ac:dyDescent="0.3">
      <c r="A1409" t="s">
        <v>1410</v>
      </c>
      <c r="B1409">
        <v>99826453.529944316</v>
      </c>
      <c r="C1409">
        <v>101273626</v>
      </c>
      <c r="D1409">
        <v>1447172.4700556844</v>
      </c>
      <c r="E1409" s="2">
        <f t="shared" si="21"/>
        <v>1.4289727021877192</v>
      </c>
    </row>
    <row r="1410" spans="1:5" x14ac:dyDescent="0.3">
      <c r="A1410" t="s">
        <v>1411</v>
      </c>
      <c r="B1410">
        <v>19961349.479171231</v>
      </c>
      <c r="C1410">
        <v>20057200</v>
      </c>
      <c r="D1410">
        <v>95850.520828768611</v>
      </c>
      <c r="E1410" s="2">
        <f t="shared" ref="E1410:E1473" si="22">100*(D1410/C1410)</f>
        <v>0.47788585061109529</v>
      </c>
    </row>
    <row r="1411" spans="1:5" x14ac:dyDescent="0.3">
      <c r="A1411" t="s">
        <v>1412</v>
      </c>
      <c r="B1411">
        <v>21310396.648816459</v>
      </c>
      <c r="C1411">
        <v>21289862</v>
      </c>
      <c r="D1411">
        <v>20534.648816458881</v>
      </c>
      <c r="E1411" s="2">
        <f t="shared" si="22"/>
        <v>9.6452709822444499E-2</v>
      </c>
    </row>
    <row r="1412" spans="1:5" x14ac:dyDescent="0.3">
      <c r="A1412" t="s">
        <v>1413</v>
      </c>
      <c r="B1412">
        <v>22566664.56934977</v>
      </c>
      <c r="C1412">
        <v>23271954</v>
      </c>
      <c r="D1412">
        <v>705289.4306502305</v>
      </c>
      <c r="E1412" s="2">
        <f t="shared" si="22"/>
        <v>3.0306412201151245</v>
      </c>
    </row>
    <row r="1413" spans="1:5" x14ac:dyDescent="0.3">
      <c r="A1413" t="s">
        <v>1414</v>
      </c>
      <c r="B1413">
        <v>26023088.881585453</v>
      </c>
      <c r="C1413">
        <v>25845094</v>
      </c>
      <c r="D1413">
        <v>177994.88158545271</v>
      </c>
      <c r="E1413" s="2">
        <f t="shared" si="22"/>
        <v>0.68869891355571278</v>
      </c>
    </row>
    <row r="1414" spans="1:5" x14ac:dyDescent="0.3">
      <c r="A1414" t="s">
        <v>1415</v>
      </c>
      <c r="B1414">
        <v>12485544.646502083</v>
      </c>
      <c r="C1414">
        <v>11981736</v>
      </c>
      <c r="D1414">
        <v>503808.64650208317</v>
      </c>
      <c r="E1414" s="2">
        <f t="shared" si="22"/>
        <v>4.2048051008809004</v>
      </c>
    </row>
    <row r="1415" spans="1:5" x14ac:dyDescent="0.3">
      <c r="A1415" t="s">
        <v>1416</v>
      </c>
      <c r="B1415">
        <v>55988340.118948042</v>
      </c>
      <c r="C1415">
        <v>55710043</v>
      </c>
      <c r="D1415">
        <v>278297.11894804239</v>
      </c>
      <c r="E1415" s="2">
        <f t="shared" si="22"/>
        <v>0.49954569043869235</v>
      </c>
    </row>
    <row r="1416" spans="1:5" x14ac:dyDescent="0.3">
      <c r="A1416" t="s">
        <v>1417</v>
      </c>
      <c r="B1416">
        <v>56905875.547568545</v>
      </c>
      <c r="C1416">
        <v>56612652</v>
      </c>
      <c r="D1416">
        <v>293223.54756854475</v>
      </c>
      <c r="E1416" s="2">
        <f t="shared" si="22"/>
        <v>0.5179470263441196</v>
      </c>
    </row>
    <row r="1417" spans="1:5" x14ac:dyDescent="0.3">
      <c r="A1417" t="s">
        <v>1418</v>
      </c>
      <c r="B1417">
        <v>59709670.143506117</v>
      </c>
      <c r="C1417">
        <v>59485510</v>
      </c>
      <c r="D1417">
        <v>224160.14350611717</v>
      </c>
      <c r="E1417" s="2">
        <f t="shared" si="22"/>
        <v>0.37683150654019298</v>
      </c>
    </row>
    <row r="1418" spans="1:5" x14ac:dyDescent="0.3">
      <c r="A1418" t="s">
        <v>1419</v>
      </c>
      <c r="B1418">
        <v>24753298.380488936</v>
      </c>
      <c r="C1418">
        <v>23572496</v>
      </c>
      <c r="D1418">
        <v>1180802.3804889359</v>
      </c>
      <c r="E1418" s="2">
        <f t="shared" si="22"/>
        <v>5.0092378019236312</v>
      </c>
    </row>
    <row r="1419" spans="1:5" x14ac:dyDescent="0.3">
      <c r="A1419" t="s">
        <v>1420</v>
      </c>
      <c r="B1419">
        <v>53425876.614157438</v>
      </c>
      <c r="C1419">
        <v>54424756</v>
      </c>
      <c r="D1419">
        <v>998879.38584256172</v>
      </c>
      <c r="E1419" s="2">
        <f t="shared" si="22"/>
        <v>1.8353401269131306</v>
      </c>
    </row>
    <row r="1420" spans="1:5" x14ac:dyDescent="0.3">
      <c r="A1420" t="s">
        <v>1421</v>
      </c>
      <c r="B1420">
        <v>52572288.383997828</v>
      </c>
      <c r="C1420">
        <v>53425577</v>
      </c>
      <c r="D1420">
        <v>853288.61600217223</v>
      </c>
      <c r="E1420" s="2">
        <f t="shared" si="22"/>
        <v>1.5971537677584131</v>
      </c>
    </row>
    <row r="1421" spans="1:5" x14ac:dyDescent="0.3">
      <c r="A1421" t="s">
        <v>1422</v>
      </c>
      <c r="B1421">
        <v>52509090.385497794</v>
      </c>
      <c r="C1421">
        <v>54178705</v>
      </c>
      <c r="D1421">
        <v>1669614.6145022064</v>
      </c>
      <c r="E1421" s="2">
        <f t="shared" si="22"/>
        <v>3.081680550508187</v>
      </c>
    </row>
    <row r="1422" spans="1:5" x14ac:dyDescent="0.3">
      <c r="A1422" t="s">
        <v>1423</v>
      </c>
      <c r="B1422">
        <v>62067714.730499819</v>
      </c>
      <c r="C1422">
        <v>62150711</v>
      </c>
      <c r="D1422">
        <v>82996.269500181079</v>
      </c>
      <c r="E1422" s="2">
        <f t="shared" si="22"/>
        <v>0.13354033793785736</v>
      </c>
    </row>
    <row r="1423" spans="1:5" x14ac:dyDescent="0.3">
      <c r="A1423" t="s">
        <v>1424</v>
      </c>
      <c r="B1423">
        <v>76360458.883066431</v>
      </c>
      <c r="C1423">
        <v>81474578</v>
      </c>
      <c r="D1423">
        <v>5114119.1169335693</v>
      </c>
      <c r="E1423" s="2">
        <f t="shared" si="22"/>
        <v>6.2769507280339267</v>
      </c>
    </row>
    <row r="1424" spans="1:5" x14ac:dyDescent="0.3">
      <c r="A1424" t="s">
        <v>1425</v>
      </c>
      <c r="B1424">
        <v>67764446.740507543</v>
      </c>
      <c r="C1424">
        <v>58393607</v>
      </c>
      <c r="D1424">
        <v>9370839.7405075431</v>
      </c>
      <c r="E1424" s="2">
        <f t="shared" si="22"/>
        <v>16.047715189965135</v>
      </c>
    </row>
    <row r="1425" spans="1:5" x14ac:dyDescent="0.3">
      <c r="A1425" t="s">
        <v>1426</v>
      </c>
      <c r="B1425">
        <v>73172678.005066499</v>
      </c>
      <c r="C1425">
        <v>73622039</v>
      </c>
      <c r="D1425">
        <v>449360.99493350089</v>
      </c>
      <c r="E1425" s="2">
        <f t="shared" si="22"/>
        <v>0.61036206146572614</v>
      </c>
    </row>
    <row r="1426" spans="1:5" x14ac:dyDescent="0.3">
      <c r="A1426" t="s">
        <v>1427</v>
      </c>
      <c r="B1426">
        <v>668662785.91884005</v>
      </c>
      <c r="C1426">
        <v>678367112</v>
      </c>
      <c r="D1426">
        <v>9704326.0811599493</v>
      </c>
      <c r="E1426" s="2">
        <f t="shared" si="22"/>
        <v>1.4305419454296819</v>
      </c>
    </row>
    <row r="1427" spans="1:5" x14ac:dyDescent="0.3">
      <c r="A1427" t="s">
        <v>1428</v>
      </c>
      <c r="B1427">
        <v>68786297.935551614</v>
      </c>
      <c r="C1427">
        <v>64924397</v>
      </c>
      <c r="D1427">
        <v>3861900.9355516136</v>
      </c>
      <c r="E1427" s="2">
        <f t="shared" si="22"/>
        <v>5.9483046651193598</v>
      </c>
    </row>
    <row r="1428" spans="1:5" x14ac:dyDescent="0.3">
      <c r="A1428" t="s">
        <v>1429</v>
      </c>
      <c r="B1428">
        <v>80703437.781963274</v>
      </c>
      <c r="C1428">
        <v>79754301</v>
      </c>
      <c r="D1428">
        <v>949136.78196327388</v>
      </c>
      <c r="E1428" s="2">
        <f t="shared" si="22"/>
        <v>1.1900759834422898</v>
      </c>
    </row>
    <row r="1429" spans="1:5" x14ac:dyDescent="0.3">
      <c r="A1429" t="s">
        <v>1430</v>
      </c>
      <c r="B1429">
        <v>87720006.38282986</v>
      </c>
      <c r="C1429">
        <v>85618474</v>
      </c>
      <c r="D1429">
        <v>2101532.3828298599</v>
      </c>
      <c r="E1429" s="2">
        <f t="shared" si="22"/>
        <v>2.4545314634197521</v>
      </c>
    </row>
    <row r="1430" spans="1:5" x14ac:dyDescent="0.3">
      <c r="A1430" t="s">
        <v>1431</v>
      </c>
      <c r="B1430">
        <v>309250718.75038689</v>
      </c>
      <c r="C1430">
        <v>313137643</v>
      </c>
      <c r="D1430">
        <v>3886924.2496131063</v>
      </c>
      <c r="E1430" s="2">
        <f t="shared" si="22"/>
        <v>1.2412829745969272</v>
      </c>
    </row>
    <row r="1431" spans="1:5" x14ac:dyDescent="0.3">
      <c r="A1431" t="s">
        <v>1432</v>
      </c>
      <c r="B1431">
        <v>81311880.793066502</v>
      </c>
      <c r="C1431">
        <v>96178013</v>
      </c>
      <c r="D1431">
        <v>14866132.206933498</v>
      </c>
      <c r="E1431" s="2">
        <f t="shared" si="22"/>
        <v>15.456892634009293</v>
      </c>
    </row>
    <row r="1432" spans="1:5" x14ac:dyDescent="0.3">
      <c r="A1432" t="s">
        <v>1433</v>
      </c>
      <c r="B1432">
        <v>291175983.32589984</v>
      </c>
      <c r="C1432">
        <v>292590277</v>
      </c>
      <c r="D1432">
        <v>1414293.6741001606</v>
      </c>
      <c r="E1432" s="2">
        <f t="shared" si="22"/>
        <v>0.48337001782877448</v>
      </c>
    </row>
    <row r="1433" spans="1:5" x14ac:dyDescent="0.3">
      <c r="A1433" t="s">
        <v>1434</v>
      </c>
      <c r="B1433">
        <v>97875476.444549754</v>
      </c>
      <c r="C1433">
        <v>91659855</v>
      </c>
      <c r="D1433">
        <v>6215621.4445497543</v>
      </c>
      <c r="E1433" s="2">
        <f t="shared" si="22"/>
        <v>6.7811818429668627</v>
      </c>
    </row>
    <row r="1434" spans="1:5" x14ac:dyDescent="0.3">
      <c r="A1434" t="s">
        <v>1435</v>
      </c>
      <c r="B1434">
        <v>116044742.98381642</v>
      </c>
      <c r="C1434">
        <v>112257850</v>
      </c>
      <c r="D1434">
        <v>3786892.9838164151</v>
      </c>
      <c r="E1434" s="2">
        <f t="shared" si="22"/>
        <v>3.3733881272591764</v>
      </c>
    </row>
    <row r="1435" spans="1:5" x14ac:dyDescent="0.3">
      <c r="A1435" t="s">
        <v>1436</v>
      </c>
      <c r="B1435">
        <v>121479660.16601646</v>
      </c>
      <c r="C1435">
        <v>119572957</v>
      </c>
      <c r="D1435">
        <v>1906703.1660164595</v>
      </c>
      <c r="E1435" s="2">
        <f t="shared" si="22"/>
        <v>1.5945939732982095</v>
      </c>
    </row>
    <row r="1436" spans="1:5" x14ac:dyDescent="0.3">
      <c r="A1436" t="s">
        <v>1437</v>
      </c>
      <c r="B1436">
        <v>173999505.56789976</v>
      </c>
      <c r="C1436">
        <v>161068747</v>
      </c>
      <c r="D1436">
        <v>12930758.567899764</v>
      </c>
      <c r="E1436" s="2">
        <f t="shared" si="22"/>
        <v>8.0280990625076161</v>
      </c>
    </row>
    <row r="1437" spans="1:5" x14ac:dyDescent="0.3">
      <c r="A1437" t="s">
        <v>1438</v>
      </c>
      <c r="B1437">
        <v>641804809.04995191</v>
      </c>
      <c r="C1437">
        <v>477873378</v>
      </c>
      <c r="D1437">
        <v>163931431.04995191</v>
      </c>
      <c r="E1437" s="2">
        <f t="shared" si="22"/>
        <v>34.304365674446906</v>
      </c>
    </row>
    <row r="1438" spans="1:5" x14ac:dyDescent="0.3">
      <c r="A1438" t="s">
        <v>1439</v>
      </c>
      <c r="B1438">
        <v>1143289072.2631469</v>
      </c>
      <c r="C1438">
        <v>1088720438</v>
      </c>
      <c r="D1438">
        <v>54568634.263146877</v>
      </c>
      <c r="E1438" s="2">
        <f t="shared" si="22"/>
        <v>5.0121805707432561</v>
      </c>
    </row>
    <row r="1439" spans="1:5" x14ac:dyDescent="0.3">
      <c r="A1439" t="s">
        <v>1440</v>
      </c>
      <c r="B1439">
        <v>369350003.85020703</v>
      </c>
      <c r="C1439">
        <v>391532688</v>
      </c>
      <c r="D1439">
        <v>22182684.149792969</v>
      </c>
      <c r="E1439" s="2">
        <f t="shared" si="22"/>
        <v>5.665602088833249</v>
      </c>
    </row>
    <row r="1440" spans="1:5" x14ac:dyDescent="0.3">
      <c r="A1440" t="s">
        <v>1441</v>
      </c>
      <c r="B1440">
        <v>20086515.469276611</v>
      </c>
      <c r="C1440">
        <v>19693256</v>
      </c>
      <c r="D1440">
        <v>393259.46927661076</v>
      </c>
      <c r="E1440" s="2">
        <f t="shared" si="22"/>
        <v>1.9969245780210789</v>
      </c>
    </row>
    <row r="1441" spans="1:5" x14ac:dyDescent="0.3">
      <c r="A1441" t="s">
        <v>1442</v>
      </c>
      <c r="B1441">
        <v>15162953.18552308</v>
      </c>
      <c r="C1441">
        <v>15887256</v>
      </c>
      <c r="D1441">
        <v>724302.81447692029</v>
      </c>
      <c r="E1441" s="2">
        <f t="shared" si="22"/>
        <v>4.5590177087655688</v>
      </c>
    </row>
    <row r="1442" spans="1:5" x14ac:dyDescent="0.3">
      <c r="A1442" t="s">
        <v>1443</v>
      </c>
      <c r="B1442">
        <v>53550396.21694316</v>
      </c>
      <c r="C1442">
        <v>55992541</v>
      </c>
      <c r="D1442">
        <v>2442144.7830568403</v>
      </c>
      <c r="E1442" s="2">
        <f t="shared" si="22"/>
        <v>4.3615537702724376</v>
      </c>
    </row>
    <row r="1443" spans="1:5" x14ac:dyDescent="0.3">
      <c r="A1443" t="s">
        <v>1444</v>
      </c>
      <c r="B1443">
        <v>56301279.955028884</v>
      </c>
      <c r="C1443">
        <v>54863008</v>
      </c>
      <c r="D1443">
        <v>1438271.9550288841</v>
      </c>
      <c r="E1443" s="2">
        <f t="shared" si="22"/>
        <v>2.6215696285352856</v>
      </c>
    </row>
    <row r="1444" spans="1:5" x14ac:dyDescent="0.3">
      <c r="A1444" t="s">
        <v>1445</v>
      </c>
      <c r="B1444">
        <v>888199360.23672175</v>
      </c>
      <c r="C1444">
        <v>1163111956</v>
      </c>
      <c r="D1444">
        <v>274912595.76327825</v>
      </c>
      <c r="E1444" s="2">
        <f t="shared" si="22"/>
        <v>23.635953043481418</v>
      </c>
    </row>
    <row r="1445" spans="1:5" x14ac:dyDescent="0.3">
      <c r="A1445" t="s">
        <v>1446</v>
      </c>
      <c r="B1445">
        <v>383192048.81183785</v>
      </c>
      <c r="C1445">
        <v>249537493</v>
      </c>
      <c r="D1445">
        <v>133654555.81183785</v>
      </c>
      <c r="E1445" s="2">
        <f t="shared" si="22"/>
        <v>53.560911510735522</v>
      </c>
    </row>
    <row r="1446" spans="1:5" x14ac:dyDescent="0.3">
      <c r="A1446" t="s">
        <v>1447</v>
      </c>
      <c r="B1446">
        <v>55026814.546666421</v>
      </c>
      <c r="C1446">
        <v>54351074</v>
      </c>
      <c r="D1446">
        <v>675740.546666421</v>
      </c>
      <c r="E1446" s="2">
        <f t="shared" si="22"/>
        <v>1.2432883049678485</v>
      </c>
    </row>
    <row r="1447" spans="1:5" x14ac:dyDescent="0.3">
      <c r="A1447" t="s">
        <v>1448</v>
      </c>
      <c r="B1447">
        <v>58827950.840199828</v>
      </c>
      <c r="C1447">
        <v>60990736</v>
      </c>
      <c r="D1447">
        <v>2162785.1598001719</v>
      </c>
      <c r="E1447" s="2">
        <f t="shared" si="22"/>
        <v>3.5460879826080012</v>
      </c>
    </row>
    <row r="1448" spans="1:5" x14ac:dyDescent="0.3">
      <c r="A1448" t="s">
        <v>1449</v>
      </c>
      <c r="B1448">
        <v>33128540.75526439</v>
      </c>
      <c r="C1448">
        <v>32880213</v>
      </c>
      <c r="D1448">
        <v>248327.75526439026</v>
      </c>
      <c r="E1448" s="2">
        <f t="shared" si="22"/>
        <v>0.75524983753721509</v>
      </c>
    </row>
    <row r="1449" spans="1:5" x14ac:dyDescent="0.3">
      <c r="A1449" t="s">
        <v>1450</v>
      </c>
      <c r="B1449">
        <v>323276392.92439461</v>
      </c>
      <c r="C1449">
        <v>302681683</v>
      </c>
      <c r="D1449">
        <v>20594709.924394608</v>
      </c>
      <c r="E1449" s="2">
        <f t="shared" si="22"/>
        <v>6.8040820046565571</v>
      </c>
    </row>
    <row r="1450" spans="1:5" x14ac:dyDescent="0.3">
      <c r="A1450" t="s">
        <v>1451</v>
      </c>
      <c r="B1450">
        <v>329066099.8760277</v>
      </c>
      <c r="C1450">
        <v>354206120</v>
      </c>
      <c r="D1450">
        <v>25140020.123972297</v>
      </c>
      <c r="E1450" s="2">
        <f t="shared" si="22"/>
        <v>7.0975679708674422</v>
      </c>
    </row>
    <row r="1451" spans="1:5" x14ac:dyDescent="0.3">
      <c r="A1451" t="s">
        <v>1452</v>
      </c>
      <c r="B1451">
        <v>346087404.65289456</v>
      </c>
      <c r="C1451">
        <v>358238673</v>
      </c>
      <c r="D1451">
        <v>12151268.347105443</v>
      </c>
      <c r="E1451" s="2">
        <f t="shared" si="22"/>
        <v>3.3919476770464265</v>
      </c>
    </row>
    <row r="1452" spans="1:5" x14ac:dyDescent="0.3">
      <c r="A1452" t="s">
        <v>1453</v>
      </c>
      <c r="B1452">
        <v>37034803.913892277</v>
      </c>
      <c r="C1452">
        <v>46060248</v>
      </c>
      <c r="D1452">
        <v>9025444.0861077234</v>
      </c>
      <c r="E1452" s="2">
        <f t="shared" si="22"/>
        <v>19.594866458616817</v>
      </c>
    </row>
    <row r="1453" spans="1:5" x14ac:dyDescent="0.3">
      <c r="A1453" t="s">
        <v>1454</v>
      </c>
      <c r="B1453">
        <v>31199720.615239825</v>
      </c>
      <c r="C1453">
        <v>32211883</v>
      </c>
      <c r="D1453">
        <v>1012162.3847601749</v>
      </c>
      <c r="E1453" s="2">
        <f t="shared" si="22"/>
        <v>3.1422018537698495</v>
      </c>
    </row>
    <row r="1454" spans="1:5" x14ac:dyDescent="0.3">
      <c r="A1454" t="s">
        <v>1455</v>
      </c>
      <c r="B1454">
        <v>37278182.606277958</v>
      </c>
      <c r="C1454">
        <v>39065728</v>
      </c>
      <c r="D1454">
        <v>1787545.3937220424</v>
      </c>
      <c r="E1454" s="2">
        <f t="shared" si="22"/>
        <v>4.5757380835755637</v>
      </c>
    </row>
    <row r="1455" spans="1:5" x14ac:dyDescent="0.3">
      <c r="A1455" t="s">
        <v>1456</v>
      </c>
      <c r="B1455">
        <v>60697490.428506486</v>
      </c>
      <c r="C1455">
        <v>65813998</v>
      </c>
      <c r="D1455">
        <v>5116507.5714935139</v>
      </c>
      <c r="E1455" s="2">
        <f t="shared" si="22"/>
        <v>7.7741935256592578</v>
      </c>
    </row>
    <row r="1456" spans="1:5" x14ac:dyDescent="0.3">
      <c r="A1456" t="s">
        <v>1457</v>
      </c>
      <c r="B1456">
        <v>141036575.85659984</v>
      </c>
      <c r="C1456">
        <v>115541808</v>
      </c>
      <c r="D1456">
        <v>25494767.856599838</v>
      </c>
      <c r="E1456" s="2">
        <f t="shared" si="22"/>
        <v>22.065404980160807</v>
      </c>
    </row>
    <row r="1457" spans="1:5" x14ac:dyDescent="0.3">
      <c r="A1457" t="s">
        <v>1458</v>
      </c>
      <c r="B1457">
        <v>58996223.839127563</v>
      </c>
      <c r="C1457">
        <v>56768192</v>
      </c>
      <c r="D1457">
        <v>2228031.8391275629</v>
      </c>
      <c r="E1457" s="2">
        <f t="shared" si="22"/>
        <v>3.9247891479925285</v>
      </c>
    </row>
    <row r="1458" spans="1:5" x14ac:dyDescent="0.3">
      <c r="A1458" t="s">
        <v>1459</v>
      </c>
      <c r="B1458">
        <v>61479594.775344193</v>
      </c>
      <c r="C1458">
        <v>62257258</v>
      </c>
      <c r="D1458">
        <v>777663.22465580702</v>
      </c>
      <c r="E1458" s="2">
        <f t="shared" si="22"/>
        <v>1.2491125527176399</v>
      </c>
    </row>
    <row r="1459" spans="1:5" x14ac:dyDescent="0.3">
      <c r="A1459" t="s">
        <v>1460</v>
      </c>
      <c r="B1459">
        <v>70171638.344166458</v>
      </c>
      <c r="C1459">
        <v>64334628</v>
      </c>
      <c r="D1459">
        <v>5837010.3441664577</v>
      </c>
      <c r="E1459" s="2">
        <f t="shared" si="22"/>
        <v>9.0728904877890297</v>
      </c>
    </row>
    <row r="1460" spans="1:5" x14ac:dyDescent="0.3">
      <c r="A1460" t="s">
        <v>1461</v>
      </c>
      <c r="B1460">
        <v>71817751.461833164</v>
      </c>
      <c r="C1460">
        <v>66046776</v>
      </c>
      <c r="D1460">
        <v>5770975.4618331641</v>
      </c>
      <c r="E1460" s="2">
        <f t="shared" si="22"/>
        <v>8.7377095618310943</v>
      </c>
    </row>
    <row r="1461" spans="1:5" x14ac:dyDescent="0.3">
      <c r="A1461" t="s">
        <v>1462</v>
      </c>
      <c r="B1461">
        <v>56539209.977366254</v>
      </c>
      <c r="C1461">
        <v>56266756</v>
      </c>
      <c r="D1461">
        <v>272453.97736625373</v>
      </c>
      <c r="E1461" s="2">
        <f t="shared" si="22"/>
        <v>0.48421838530419936</v>
      </c>
    </row>
    <row r="1462" spans="1:5" x14ac:dyDescent="0.3">
      <c r="A1462" t="s">
        <v>1463</v>
      </c>
      <c r="B1462">
        <v>20099775232.460365</v>
      </c>
      <c r="C1462">
        <v>20628764319</v>
      </c>
      <c r="D1462">
        <v>528989086.5396347</v>
      </c>
      <c r="E1462" s="2">
        <f t="shared" si="22"/>
        <v>2.5643275494325777</v>
      </c>
    </row>
    <row r="1463" spans="1:5" x14ac:dyDescent="0.3">
      <c r="A1463" t="s">
        <v>1464</v>
      </c>
      <c r="B1463">
        <v>50417194.477128342</v>
      </c>
      <c r="C1463">
        <v>48939034</v>
      </c>
      <c r="D1463">
        <v>1478160.4771283418</v>
      </c>
      <c r="E1463" s="2">
        <f t="shared" si="22"/>
        <v>3.0204120439490936</v>
      </c>
    </row>
    <row r="1464" spans="1:5" x14ac:dyDescent="0.3">
      <c r="A1464" t="s">
        <v>1465</v>
      </c>
      <c r="B1464">
        <v>41470113.488250226</v>
      </c>
      <c r="C1464">
        <v>42692392</v>
      </c>
      <c r="D1464">
        <v>1222278.5117497742</v>
      </c>
      <c r="E1464" s="2">
        <f t="shared" si="22"/>
        <v>2.8629890584481053</v>
      </c>
    </row>
    <row r="1465" spans="1:5" x14ac:dyDescent="0.3">
      <c r="A1465" t="s">
        <v>1466</v>
      </c>
      <c r="B1465">
        <v>42991616.015374951</v>
      </c>
      <c r="C1465">
        <v>42573541</v>
      </c>
      <c r="D1465">
        <v>418075.01537495106</v>
      </c>
      <c r="E1465" s="2">
        <f t="shared" si="22"/>
        <v>0.98200667728096913</v>
      </c>
    </row>
    <row r="1466" spans="1:5" x14ac:dyDescent="0.3">
      <c r="A1466" t="s">
        <v>1467</v>
      </c>
      <c r="B1466">
        <v>64360245.813166507</v>
      </c>
      <c r="C1466">
        <v>65446759</v>
      </c>
      <c r="D1466">
        <v>1086513.1868334934</v>
      </c>
      <c r="E1466" s="2">
        <f t="shared" si="22"/>
        <v>1.660148192874598</v>
      </c>
    </row>
    <row r="1467" spans="1:5" x14ac:dyDescent="0.3">
      <c r="A1467" t="s">
        <v>1468</v>
      </c>
      <c r="B1467">
        <v>67630769.06813316</v>
      </c>
      <c r="C1467">
        <v>66375995</v>
      </c>
      <c r="D1467">
        <v>1254774.0681331605</v>
      </c>
      <c r="E1467" s="2">
        <f t="shared" si="22"/>
        <v>1.8904034028162751</v>
      </c>
    </row>
    <row r="1468" spans="1:5" x14ac:dyDescent="0.3">
      <c r="A1468" t="s">
        <v>1469</v>
      </c>
      <c r="B1468">
        <v>69696372.958614066</v>
      </c>
      <c r="C1468">
        <v>67691713</v>
      </c>
      <c r="D1468">
        <v>2004659.9586140662</v>
      </c>
      <c r="E1468" s="2">
        <f t="shared" si="22"/>
        <v>2.9614555013758719</v>
      </c>
    </row>
    <row r="1469" spans="1:5" x14ac:dyDescent="0.3">
      <c r="A1469" t="s">
        <v>1470</v>
      </c>
      <c r="B1469">
        <v>59228655.43016617</v>
      </c>
      <c r="C1469">
        <v>59501906</v>
      </c>
      <c r="D1469">
        <v>273250.56983383</v>
      </c>
      <c r="E1469" s="2">
        <f t="shared" si="22"/>
        <v>0.45922994438838649</v>
      </c>
    </row>
    <row r="1470" spans="1:5" x14ac:dyDescent="0.3">
      <c r="A1470" t="s">
        <v>1471</v>
      </c>
      <c r="B1470">
        <v>12175456.949753372</v>
      </c>
      <c r="C1470">
        <v>12260569</v>
      </c>
      <c r="D1470">
        <v>85112.050246628001</v>
      </c>
      <c r="E1470" s="2">
        <f t="shared" si="22"/>
        <v>0.69419331392065087</v>
      </c>
    </row>
    <row r="1471" spans="1:5" x14ac:dyDescent="0.3">
      <c r="A1471" t="s">
        <v>1472</v>
      </c>
      <c r="B1471">
        <v>19025231.355379902</v>
      </c>
      <c r="C1471">
        <v>19746509</v>
      </c>
      <c r="D1471">
        <v>721277.64462009817</v>
      </c>
      <c r="E1471" s="2">
        <f t="shared" si="22"/>
        <v>3.6526843535740832</v>
      </c>
    </row>
    <row r="1472" spans="1:5" x14ac:dyDescent="0.3">
      <c r="A1472" t="s">
        <v>1473</v>
      </c>
      <c r="B1472">
        <v>22093034.966672413</v>
      </c>
      <c r="C1472">
        <v>21950215</v>
      </c>
      <c r="D1472">
        <v>142819.96667241305</v>
      </c>
      <c r="E1472" s="2">
        <f t="shared" si="22"/>
        <v>0.65065406727183794</v>
      </c>
    </row>
    <row r="1473" spans="1:5" x14ac:dyDescent="0.3">
      <c r="A1473" t="s">
        <v>1474</v>
      </c>
      <c r="B1473">
        <v>252847711.55055574</v>
      </c>
      <c r="C1473">
        <v>221807849</v>
      </c>
      <c r="D1473">
        <v>31039862.550555736</v>
      </c>
      <c r="E1473" s="2">
        <f t="shared" si="22"/>
        <v>13.994032533337327</v>
      </c>
    </row>
    <row r="1474" spans="1:5" x14ac:dyDescent="0.3">
      <c r="A1474" t="s">
        <v>1475</v>
      </c>
      <c r="B1474">
        <v>223847868.06539273</v>
      </c>
      <c r="C1474">
        <v>227329096</v>
      </c>
      <c r="D1474">
        <v>3481227.9346072674</v>
      </c>
      <c r="E1474" s="2">
        <f t="shared" ref="E1474:E1537" si="23">100*(D1474/C1474)</f>
        <v>1.5313604795258005</v>
      </c>
    </row>
    <row r="1475" spans="1:5" x14ac:dyDescent="0.3">
      <c r="A1475" t="s">
        <v>1476</v>
      </c>
      <c r="B1475">
        <v>226289826.27705935</v>
      </c>
      <c r="C1475">
        <v>226716375</v>
      </c>
      <c r="D1475">
        <v>426548.72294065356</v>
      </c>
      <c r="E1475" s="2">
        <f t="shared" si="23"/>
        <v>0.18814200030353059</v>
      </c>
    </row>
    <row r="1476" spans="1:5" x14ac:dyDescent="0.3">
      <c r="A1476" t="s">
        <v>1477</v>
      </c>
      <c r="B1476">
        <v>532140372.91145223</v>
      </c>
      <c r="C1476">
        <v>479083295</v>
      </c>
      <c r="D1476">
        <v>53057077.911452234</v>
      </c>
      <c r="E1476" s="2">
        <f t="shared" si="23"/>
        <v>11.074708399392685</v>
      </c>
    </row>
    <row r="1477" spans="1:5" x14ac:dyDescent="0.3">
      <c r="A1477" t="s">
        <v>1478</v>
      </c>
      <c r="B1477">
        <v>253698175.1363588</v>
      </c>
      <c r="C1477">
        <v>252708253</v>
      </c>
      <c r="D1477">
        <v>989922.13635879755</v>
      </c>
      <c r="E1477" s="2">
        <f t="shared" si="23"/>
        <v>0.39172528977864352</v>
      </c>
    </row>
    <row r="1478" spans="1:5" x14ac:dyDescent="0.3">
      <c r="A1478" t="s">
        <v>1479</v>
      </c>
      <c r="B1478">
        <v>25523577.315474618</v>
      </c>
      <c r="C1478">
        <v>26401867</v>
      </c>
      <c r="D1478">
        <v>878289.68452538177</v>
      </c>
      <c r="E1478" s="2">
        <f t="shared" si="23"/>
        <v>3.3266196080958279</v>
      </c>
    </row>
    <row r="1479" spans="1:5" x14ac:dyDescent="0.3">
      <c r="A1479" t="s">
        <v>1480</v>
      </c>
      <c r="B1479">
        <v>345331081.35099518</v>
      </c>
      <c r="C1479">
        <v>357239242</v>
      </c>
      <c r="D1479">
        <v>11908160.649004817</v>
      </c>
      <c r="E1479" s="2">
        <f t="shared" si="23"/>
        <v>3.3333853756762863</v>
      </c>
    </row>
    <row r="1480" spans="1:5" x14ac:dyDescent="0.3">
      <c r="A1480" t="s">
        <v>1481</v>
      </c>
      <c r="B1480">
        <v>429722374.07917857</v>
      </c>
      <c r="C1480">
        <v>194929492</v>
      </c>
      <c r="D1480">
        <v>234792882.07917857</v>
      </c>
      <c r="E1480" s="2">
        <f t="shared" si="23"/>
        <v>120.45015850099203</v>
      </c>
    </row>
    <row r="1481" spans="1:5" x14ac:dyDescent="0.3">
      <c r="A1481" t="s">
        <v>1482</v>
      </c>
      <c r="B1481">
        <v>477328590.56986141</v>
      </c>
      <c r="C1481">
        <v>515885489</v>
      </c>
      <c r="D1481">
        <v>38556898.430138588</v>
      </c>
      <c r="E1481" s="2">
        <f t="shared" si="23"/>
        <v>7.4739257552829885</v>
      </c>
    </row>
    <row r="1482" spans="1:5" x14ac:dyDescent="0.3">
      <c r="A1482" t="s">
        <v>1483</v>
      </c>
      <c r="B1482">
        <v>472362857.84284258</v>
      </c>
      <c r="C1482">
        <v>471382894</v>
      </c>
      <c r="D1482">
        <v>979963.84284257889</v>
      </c>
      <c r="E1482" s="2">
        <f t="shared" si="23"/>
        <v>0.20789126107800146</v>
      </c>
    </row>
    <row r="1483" spans="1:5" x14ac:dyDescent="0.3">
      <c r="A1483" t="s">
        <v>1484</v>
      </c>
      <c r="B1483">
        <v>463645959.15537584</v>
      </c>
      <c r="C1483">
        <v>515481751</v>
      </c>
      <c r="D1483">
        <v>51835791.844624162</v>
      </c>
      <c r="E1483" s="2">
        <f t="shared" si="23"/>
        <v>10.055795718095977</v>
      </c>
    </row>
    <row r="1484" spans="1:5" x14ac:dyDescent="0.3">
      <c r="A1484" t="s">
        <v>1485</v>
      </c>
      <c r="B1484">
        <v>2252009700.8849745</v>
      </c>
      <c r="C1484">
        <v>2545159805</v>
      </c>
      <c r="D1484">
        <v>293150104.11502552</v>
      </c>
      <c r="E1484" s="2">
        <f t="shared" si="23"/>
        <v>11.517944906214858</v>
      </c>
    </row>
    <row r="1485" spans="1:5" x14ac:dyDescent="0.3">
      <c r="A1485" t="s">
        <v>1486</v>
      </c>
      <c r="B1485">
        <v>666265716.05696177</v>
      </c>
      <c r="C1485">
        <v>653378117</v>
      </c>
      <c r="D1485">
        <v>12887599.056961775</v>
      </c>
      <c r="E1485" s="2">
        <f t="shared" si="23"/>
        <v>1.9724564875443744</v>
      </c>
    </row>
    <row r="1486" spans="1:5" x14ac:dyDescent="0.3">
      <c r="A1486" t="s">
        <v>1487</v>
      </c>
      <c r="B1486">
        <v>608104851.35687017</v>
      </c>
      <c r="C1486">
        <v>588768835</v>
      </c>
      <c r="D1486">
        <v>19336016.356870174</v>
      </c>
      <c r="E1486" s="2">
        <f t="shared" si="23"/>
        <v>3.2841439980209164</v>
      </c>
    </row>
    <row r="1487" spans="1:5" x14ac:dyDescent="0.3">
      <c r="A1487" t="s">
        <v>1488</v>
      </c>
      <c r="B1487">
        <v>765030773.73711181</v>
      </c>
      <c r="C1487">
        <v>557058823</v>
      </c>
      <c r="D1487">
        <v>207971950.73711181</v>
      </c>
      <c r="E1487" s="2">
        <f t="shared" si="23"/>
        <v>37.333929946050205</v>
      </c>
    </row>
    <row r="1488" spans="1:5" x14ac:dyDescent="0.3">
      <c r="A1488" t="s">
        <v>1489</v>
      </c>
      <c r="B1488">
        <v>411386347.25723308</v>
      </c>
      <c r="C1488">
        <v>367718586</v>
      </c>
      <c r="D1488">
        <v>43667761.257233083</v>
      </c>
      <c r="E1488" s="2">
        <f t="shared" si="23"/>
        <v>11.875320671779447</v>
      </c>
    </row>
    <row r="1489" spans="1:5" x14ac:dyDescent="0.3">
      <c r="A1489" t="s">
        <v>1490</v>
      </c>
      <c r="B1489">
        <v>409649860.04466647</v>
      </c>
      <c r="C1489">
        <v>388280550</v>
      </c>
      <c r="D1489">
        <v>21369310.044666469</v>
      </c>
      <c r="E1489" s="2">
        <f t="shared" si="23"/>
        <v>5.5035746819320384</v>
      </c>
    </row>
    <row r="1490" spans="1:5" x14ac:dyDescent="0.3">
      <c r="A1490" t="s">
        <v>1491</v>
      </c>
      <c r="B1490">
        <v>454495466.58572811</v>
      </c>
      <c r="C1490">
        <v>432812646</v>
      </c>
      <c r="D1490">
        <v>21682820.585728109</v>
      </c>
      <c r="E1490" s="2">
        <f t="shared" si="23"/>
        <v>5.0097474706707414</v>
      </c>
    </row>
    <row r="1491" spans="1:5" x14ac:dyDescent="0.3">
      <c r="A1491" t="s">
        <v>1492</v>
      </c>
      <c r="B1491">
        <v>126639857.61389972</v>
      </c>
      <c r="C1491">
        <v>118114771</v>
      </c>
      <c r="D1491">
        <v>8525086.6138997227</v>
      </c>
      <c r="E1491" s="2">
        <f t="shared" si="23"/>
        <v>7.2176295493979508</v>
      </c>
    </row>
    <row r="1492" spans="1:5" x14ac:dyDescent="0.3">
      <c r="A1492" t="s">
        <v>1493</v>
      </c>
      <c r="B1492">
        <v>19427011.33490584</v>
      </c>
      <c r="C1492">
        <v>19383304</v>
      </c>
      <c r="D1492">
        <v>43707.334905840456</v>
      </c>
      <c r="E1492" s="2">
        <f t="shared" si="23"/>
        <v>0.2254896012869656</v>
      </c>
    </row>
    <row r="1493" spans="1:5" x14ac:dyDescent="0.3">
      <c r="A1493" t="s">
        <v>1494</v>
      </c>
      <c r="B1493">
        <v>61145550.520869434</v>
      </c>
      <c r="C1493">
        <v>65602636</v>
      </c>
      <c r="D1493">
        <v>4457085.4791305661</v>
      </c>
      <c r="E1493" s="2">
        <f t="shared" si="23"/>
        <v>6.7940646152245554</v>
      </c>
    </row>
    <row r="1494" spans="1:5" x14ac:dyDescent="0.3">
      <c r="A1494" t="s">
        <v>1495</v>
      </c>
      <c r="B1494">
        <v>25107369.542104371</v>
      </c>
      <c r="C1494">
        <v>27539285</v>
      </c>
      <c r="D1494">
        <v>2431915.4578956291</v>
      </c>
      <c r="E1494" s="2">
        <f t="shared" si="23"/>
        <v>8.8307138616548286</v>
      </c>
    </row>
    <row r="1495" spans="1:5" x14ac:dyDescent="0.3">
      <c r="A1495" t="s">
        <v>1496</v>
      </c>
      <c r="B1495">
        <v>58017964.654596418</v>
      </c>
      <c r="C1495">
        <v>55088563</v>
      </c>
      <c r="D1495">
        <v>2929401.6545964181</v>
      </c>
      <c r="E1495" s="2">
        <f t="shared" si="23"/>
        <v>5.3176221979077916</v>
      </c>
    </row>
    <row r="1496" spans="1:5" x14ac:dyDescent="0.3">
      <c r="A1496" t="s">
        <v>1497</v>
      </c>
      <c r="B1496">
        <v>179902983.03663611</v>
      </c>
      <c r="C1496">
        <v>141999994</v>
      </c>
      <c r="D1496">
        <v>37902989.036636114</v>
      </c>
      <c r="E1496" s="2">
        <f t="shared" si="23"/>
        <v>26.692246928289386</v>
      </c>
    </row>
    <row r="1497" spans="1:5" x14ac:dyDescent="0.3">
      <c r="A1497" t="s">
        <v>1498</v>
      </c>
      <c r="B1497">
        <v>28821309.037772518</v>
      </c>
      <c r="C1497">
        <v>26786725</v>
      </c>
      <c r="D1497">
        <v>2034584.0377725177</v>
      </c>
      <c r="E1497" s="2">
        <f t="shared" si="23"/>
        <v>7.5954938043845139</v>
      </c>
    </row>
    <row r="1498" spans="1:5" x14ac:dyDescent="0.3">
      <c r="A1498" t="s">
        <v>1499</v>
      </c>
      <c r="B1498">
        <v>17632023.946777068</v>
      </c>
      <c r="C1498">
        <v>18384966</v>
      </c>
      <c r="D1498">
        <v>752942.05322293192</v>
      </c>
      <c r="E1498" s="2">
        <f t="shared" si="23"/>
        <v>4.0954226035714827</v>
      </c>
    </row>
    <row r="1499" spans="1:5" x14ac:dyDescent="0.3">
      <c r="A1499" t="s">
        <v>1500</v>
      </c>
      <c r="B1499">
        <v>9678704.9940882716</v>
      </c>
      <c r="C1499">
        <v>9514070</v>
      </c>
      <c r="D1499">
        <v>164634.99408827163</v>
      </c>
      <c r="E1499" s="2">
        <f t="shared" si="23"/>
        <v>1.7304370693958699</v>
      </c>
    </row>
    <row r="1500" spans="1:5" x14ac:dyDescent="0.3">
      <c r="A1500" t="s">
        <v>1501</v>
      </c>
      <c r="B1500">
        <v>9537062.295789836</v>
      </c>
      <c r="C1500">
        <v>10323916</v>
      </c>
      <c r="D1500">
        <v>786853.70421016403</v>
      </c>
      <c r="E1500" s="2">
        <f t="shared" si="23"/>
        <v>7.621659302634427</v>
      </c>
    </row>
    <row r="1501" spans="1:5" x14ac:dyDescent="0.3">
      <c r="A1501" t="s">
        <v>1502</v>
      </c>
      <c r="B1501">
        <v>8739098.8110902552</v>
      </c>
      <c r="C1501">
        <v>8260020</v>
      </c>
      <c r="D1501">
        <v>479078.81109025516</v>
      </c>
      <c r="E1501" s="2">
        <f t="shared" si="23"/>
        <v>5.799971562904874</v>
      </c>
    </row>
    <row r="1502" spans="1:5" x14ac:dyDescent="0.3">
      <c r="A1502" t="s">
        <v>1503</v>
      </c>
      <c r="B1502">
        <v>41476660.713966399</v>
      </c>
      <c r="C1502">
        <v>42827380</v>
      </c>
      <c r="D1502">
        <v>1350719.2860336006</v>
      </c>
      <c r="E1502" s="2">
        <f t="shared" si="23"/>
        <v>3.1538685906856796</v>
      </c>
    </row>
    <row r="1503" spans="1:5" x14ac:dyDescent="0.3">
      <c r="A1503" t="s">
        <v>1504</v>
      </c>
      <c r="B1503">
        <v>31526339.587199777</v>
      </c>
      <c r="C1503">
        <v>31586340</v>
      </c>
      <c r="D1503">
        <v>60000.412800222635</v>
      </c>
      <c r="E1503" s="2">
        <f t="shared" si="23"/>
        <v>0.18995683830485785</v>
      </c>
    </row>
    <row r="1504" spans="1:5" x14ac:dyDescent="0.3">
      <c r="A1504" t="s">
        <v>1505</v>
      </c>
      <c r="B1504">
        <v>9597942.323656125</v>
      </c>
      <c r="C1504">
        <v>9412751</v>
      </c>
      <c r="D1504">
        <v>185191.32365612499</v>
      </c>
      <c r="E1504" s="2">
        <f t="shared" si="23"/>
        <v>1.9674516372113211</v>
      </c>
    </row>
    <row r="1505" spans="1:5" x14ac:dyDescent="0.3">
      <c r="A1505" t="s">
        <v>1506</v>
      </c>
      <c r="B1505">
        <v>10037262.901134906</v>
      </c>
      <c r="C1505">
        <v>9736627</v>
      </c>
      <c r="D1505">
        <v>300635.90113490634</v>
      </c>
      <c r="E1505" s="2">
        <f t="shared" si="23"/>
        <v>3.0876801702982597</v>
      </c>
    </row>
    <row r="1506" spans="1:5" x14ac:dyDescent="0.3">
      <c r="A1506" t="s">
        <v>1507</v>
      </c>
      <c r="B1506">
        <v>9943105.2596544158</v>
      </c>
      <c r="C1506">
        <v>9902679</v>
      </c>
      <c r="D1506">
        <v>40426.259654415771</v>
      </c>
      <c r="E1506" s="2">
        <f t="shared" si="23"/>
        <v>0.40823558609155941</v>
      </c>
    </row>
    <row r="1507" spans="1:5" x14ac:dyDescent="0.3">
      <c r="A1507" t="s">
        <v>1508</v>
      </c>
      <c r="B1507">
        <v>38401392.542399794</v>
      </c>
      <c r="C1507">
        <v>38782785</v>
      </c>
      <c r="D1507">
        <v>381392.45760020614</v>
      </c>
      <c r="E1507" s="2">
        <f t="shared" si="23"/>
        <v>0.98340657485068739</v>
      </c>
    </row>
    <row r="1508" spans="1:5" x14ac:dyDescent="0.3">
      <c r="A1508" t="s">
        <v>1509</v>
      </c>
      <c r="B1508">
        <v>47334169.765699737</v>
      </c>
      <c r="C1508">
        <v>47165018</v>
      </c>
      <c r="D1508">
        <v>169151.76569973677</v>
      </c>
      <c r="E1508" s="2">
        <f t="shared" si="23"/>
        <v>0.35863818752223686</v>
      </c>
    </row>
    <row r="1509" spans="1:5" x14ac:dyDescent="0.3">
      <c r="A1509" t="s">
        <v>1510</v>
      </c>
      <c r="B1509">
        <v>22017557.155033104</v>
      </c>
      <c r="C1509">
        <v>22867942</v>
      </c>
      <c r="D1509">
        <v>850384.84496689588</v>
      </c>
      <c r="E1509" s="2">
        <f t="shared" si="23"/>
        <v>3.7186767614107814</v>
      </c>
    </row>
    <row r="1510" spans="1:5" x14ac:dyDescent="0.3">
      <c r="A1510" t="s">
        <v>1511</v>
      </c>
      <c r="B1510">
        <v>17040877.328440394</v>
      </c>
      <c r="C1510">
        <v>17036720</v>
      </c>
      <c r="D1510">
        <v>4157.3284403942525</v>
      </c>
      <c r="E1510" s="2">
        <f t="shared" si="23"/>
        <v>2.4402164503462241E-2</v>
      </c>
    </row>
    <row r="1511" spans="1:5" x14ac:dyDescent="0.3">
      <c r="A1511" t="s">
        <v>1512</v>
      </c>
      <c r="B1511">
        <v>1017061576.5621334</v>
      </c>
      <c r="C1511">
        <v>285950387</v>
      </c>
      <c r="D1511">
        <v>731111189.56213343</v>
      </c>
      <c r="E1511" s="2">
        <f t="shared" si="23"/>
        <v>255.67763598170384</v>
      </c>
    </row>
    <row r="1512" spans="1:5" x14ac:dyDescent="0.3">
      <c r="A1512" t="s">
        <v>1513</v>
      </c>
      <c r="B1512">
        <v>49667585.723995022</v>
      </c>
      <c r="C1512">
        <v>41976101</v>
      </c>
      <c r="D1512">
        <v>7691484.7239950225</v>
      </c>
      <c r="E1512" s="2">
        <f t="shared" si="23"/>
        <v>18.32348536610159</v>
      </c>
    </row>
    <row r="1513" spans="1:5" x14ac:dyDescent="0.3">
      <c r="A1513" t="s">
        <v>1514</v>
      </c>
      <c r="B1513">
        <v>56574859.161228366</v>
      </c>
      <c r="C1513">
        <v>50403636</v>
      </c>
      <c r="D1513">
        <v>6171223.1612283662</v>
      </c>
      <c r="E1513" s="2">
        <f t="shared" si="23"/>
        <v>12.243607110463948</v>
      </c>
    </row>
    <row r="1514" spans="1:5" x14ac:dyDescent="0.3">
      <c r="A1514" t="s">
        <v>1515</v>
      </c>
      <c r="B1514">
        <v>73476132.187490344</v>
      </c>
      <c r="C1514">
        <v>60684010</v>
      </c>
      <c r="D1514">
        <v>12792122.187490344</v>
      </c>
      <c r="E1514" s="2">
        <f t="shared" si="23"/>
        <v>21.079889393417382</v>
      </c>
    </row>
    <row r="1515" spans="1:5" x14ac:dyDescent="0.3">
      <c r="A1515" t="s">
        <v>1516</v>
      </c>
      <c r="B1515">
        <v>25218457.990599792</v>
      </c>
      <c r="C1515">
        <v>20343180</v>
      </c>
      <c r="D1515">
        <v>4875277.9905997925</v>
      </c>
      <c r="E1515" s="2">
        <f t="shared" si="23"/>
        <v>23.965171573961356</v>
      </c>
    </row>
    <row r="1516" spans="1:5" x14ac:dyDescent="0.3">
      <c r="A1516" t="s">
        <v>1517</v>
      </c>
      <c r="B1516">
        <v>28174141.557733156</v>
      </c>
      <c r="C1516">
        <v>25116677</v>
      </c>
      <c r="D1516">
        <v>3057464.5577331558</v>
      </c>
      <c r="E1516" s="2">
        <f t="shared" si="23"/>
        <v>12.173045653026298</v>
      </c>
    </row>
    <row r="1517" spans="1:5" x14ac:dyDescent="0.3">
      <c r="A1517" t="s">
        <v>1518</v>
      </c>
      <c r="B1517">
        <v>24775075.859744519</v>
      </c>
      <c r="C1517">
        <v>24947360</v>
      </c>
      <c r="D1517">
        <v>172284.140255481</v>
      </c>
      <c r="E1517" s="2">
        <f t="shared" si="23"/>
        <v>0.69059066873401032</v>
      </c>
    </row>
    <row r="1518" spans="1:5" x14ac:dyDescent="0.3">
      <c r="A1518" t="s">
        <v>1519</v>
      </c>
      <c r="B1518">
        <v>24766064.017744508</v>
      </c>
      <c r="C1518">
        <v>25036036</v>
      </c>
      <c r="D1518">
        <v>269971.98225549236</v>
      </c>
      <c r="E1518" s="2">
        <f t="shared" si="23"/>
        <v>1.078333575872364</v>
      </c>
    </row>
    <row r="1519" spans="1:5" x14ac:dyDescent="0.3">
      <c r="A1519" t="s">
        <v>1520</v>
      </c>
      <c r="B1519">
        <v>24504130.475368287</v>
      </c>
      <c r="C1519">
        <v>24914241</v>
      </c>
      <c r="D1519">
        <v>410110.52463171259</v>
      </c>
      <c r="E1519" s="2">
        <f t="shared" si="23"/>
        <v>1.6460887756191835</v>
      </c>
    </row>
    <row r="1520" spans="1:5" x14ac:dyDescent="0.3">
      <c r="A1520" t="s">
        <v>1521</v>
      </c>
      <c r="B1520">
        <v>36786296.108743593</v>
      </c>
      <c r="C1520">
        <v>37563767</v>
      </c>
      <c r="D1520">
        <v>777470.8912564069</v>
      </c>
      <c r="E1520" s="2">
        <f t="shared" si="23"/>
        <v>2.069736220162389</v>
      </c>
    </row>
    <row r="1521" spans="1:5" x14ac:dyDescent="0.3">
      <c r="A1521" t="s">
        <v>1522</v>
      </c>
      <c r="B1521">
        <v>8249184.7879221514</v>
      </c>
      <c r="C1521">
        <v>7424527</v>
      </c>
      <c r="D1521">
        <v>824657.78792215139</v>
      </c>
      <c r="E1521" s="2">
        <f t="shared" si="23"/>
        <v>11.107209764637551</v>
      </c>
    </row>
    <row r="1522" spans="1:5" x14ac:dyDescent="0.3">
      <c r="A1522" t="s">
        <v>1523</v>
      </c>
      <c r="B1522">
        <v>12063220.548814259</v>
      </c>
      <c r="C1522">
        <v>11918769</v>
      </c>
      <c r="D1522">
        <v>144451.54881425947</v>
      </c>
      <c r="E1522" s="2">
        <f t="shared" si="23"/>
        <v>1.211967014498389</v>
      </c>
    </row>
    <row r="1523" spans="1:5" x14ac:dyDescent="0.3">
      <c r="A1523" t="s">
        <v>1524</v>
      </c>
      <c r="B1523">
        <v>20548078.721518479</v>
      </c>
      <c r="C1523">
        <v>19347562</v>
      </c>
      <c r="D1523">
        <v>1200516.7215184793</v>
      </c>
      <c r="E1523" s="2">
        <f t="shared" si="23"/>
        <v>6.2050025812992837</v>
      </c>
    </row>
    <row r="1524" spans="1:5" x14ac:dyDescent="0.3">
      <c r="A1524" t="s">
        <v>1525</v>
      </c>
      <c r="B1524">
        <v>20974219.058699381</v>
      </c>
      <c r="C1524">
        <v>20095654</v>
      </c>
      <c r="D1524">
        <v>878565.05869938061</v>
      </c>
      <c r="E1524" s="2">
        <f t="shared" si="23"/>
        <v>4.3719157321248696</v>
      </c>
    </row>
    <row r="1525" spans="1:5" x14ac:dyDescent="0.3">
      <c r="A1525" t="s">
        <v>1526</v>
      </c>
      <c r="B1525">
        <v>9532435.2675525788</v>
      </c>
      <c r="C1525">
        <v>9423556</v>
      </c>
      <c r="D1525">
        <v>108879.26755257882</v>
      </c>
      <c r="E1525" s="2">
        <f t="shared" si="23"/>
        <v>1.155394710368133</v>
      </c>
    </row>
    <row r="1526" spans="1:5" x14ac:dyDescent="0.3">
      <c r="A1526" t="s">
        <v>1527</v>
      </c>
      <c r="B1526">
        <v>9632248.8475637194</v>
      </c>
      <c r="C1526">
        <v>9460596</v>
      </c>
      <c r="D1526">
        <v>171652.84756371938</v>
      </c>
      <c r="E1526" s="2">
        <f t="shared" si="23"/>
        <v>1.8143978197961246</v>
      </c>
    </row>
    <row r="1527" spans="1:5" x14ac:dyDescent="0.3">
      <c r="A1527" t="s">
        <v>1528</v>
      </c>
      <c r="B1527">
        <v>9701496.6347003579</v>
      </c>
      <c r="C1527">
        <v>9990038</v>
      </c>
      <c r="D1527">
        <v>288541.36529964209</v>
      </c>
      <c r="E1527" s="2">
        <f t="shared" si="23"/>
        <v>2.8882909684592</v>
      </c>
    </row>
    <row r="1528" spans="1:5" x14ac:dyDescent="0.3">
      <c r="A1528" t="s">
        <v>1529</v>
      </c>
      <c r="B1528">
        <v>12314428.753233323</v>
      </c>
      <c r="C1528">
        <v>13603954</v>
      </c>
      <c r="D1528">
        <v>1289525.2467666771</v>
      </c>
      <c r="E1528" s="2">
        <f t="shared" si="23"/>
        <v>9.4790473914177973</v>
      </c>
    </row>
    <row r="1529" spans="1:5" x14ac:dyDescent="0.3">
      <c r="A1529" t="s">
        <v>1530</v>
      </c>
      <c r="B1529">
        <v>12879483.800086414</v>
      </c>
      <c r="C1529">
        <v>12541429</v>
      </c>
      <c r="D1529">
        <v>338054.80008641444</v>
      </c>
      <c r="E1529" s="2">
        <f t="shared" si="23"/>
        <v>2.6955046357669006</v>
      </c>
    </row>
    <row r="1530" spans="1:5" x14ac:dyDescent="0.3">
      <c r="A1530" t="s">
        <v>1531</v>
      </c>
      <c r="B1530">
        <v>14044552.758853117</v>
      </c>
      <c r="C1530">
        <v>13668418</v>
      </c>
      <c r="D1530">
        <v>376134.758853117</v>
      </c>
      <c r="E1530" s="2">
        <f t="shared" si="23"/>
        <v>2.7518529127007749</v>
      </c>
    </row>
    <row r="1531" spans="1:5" x14ac:dyDescent="0.3">
      <c r="A1531" t="s">
        <v>1532</v>
      </c>
      <c r="B1531">
        <v>18101433.092999924</v>
      </c>
      <c r="C1531">
        <v>17861517</v>
      </c>
      <c r="D1531">
        <v>239916.09299992397</v>
      </c>
      <c r="E1531" s="2">
        <f t="shared" si="23"/>
        <v>1.3432011010034812</v>
      </c>
    </row>
    <row r="1532" spans="1:5" x14ac:dyDescent="0.3">
      <c r="A1532" t="s">
        <v>1533</v>
      </c>
      <c r="B1532">
        <v>11535199.875266628</v>
      </c>
      <c r="C1532">
        <v>11633013</v>
      </c>
      <c r="D1532">
        <v>97813.12473337166</v>
      </c>
      <c r="E1532" s="2">
        <f t="shared" si="23"/>
        <v>0.84082365190661834</v>
      </c>
    </row>
    <row r="1533" spans="1:5" x14ac:dyDescent="0.3">
      <c r="A1533" t="s">
        <v>1534</v>
      </c>
      <c r="B1533">
        <v>21689802.456168059</v>
      </c>
      <c r="C1533">
        <v>19252223</v>
      </c>
      <c r="D1533">
        <v>2437579.4561680593</v>
      </c>
      <c r="E1533" s="2">
        <f t="shared" si="23"/>
        <v>12.661288289503291</v>
      </c>
    </row>
    <row r="1534" spans="1:5" x14ac:dyDescent="0.3">
      <c r="A1534" t="s">
        <v>1535</v>
      </c>
      <c r="B1534">
        <v>19849598.566533308</v>
      </c>
      <c r="C1534">
        <v>21077034</v>
      </c>
      <c r="D1534">
        <v>1227435.4334666915</v>
      </c>
      <c r="E1534" s="2">
        <f t="shared" si="23"/>
        <v>5.8235681238009649</v>
      </c>
    </row>
    <row r="1535" spans="1:5" x14ac:dyDescent="0.3">
      <c r="A1535" t="s">
        <v>1536</v>
      </c>
      <c r="B1535">
        <v>13847321.722083284</v>
      </c>
      <c r="C1535">
        <v>14348345</v>
      </c>
      <c r="D1535">
        <v>501023.27791671641</v>
      </c>
      <c r="E1535" s="2">
        <f t="shared" si="23"/>
        <v>3.4918541331193</v>
      </c>
    </row>
    <row r="1536" spans="1:5" x14ac:dyDescent="0.3">
      <c r="A1536" t="s">
        <v>1537</v>
      </c>
      <c r="B1536">
        <v>41563170.451299958</v>
      </c>
      <c r="C1536">
        <v>38485702</v>
      </c>
      <c r="D1536">
        <v>3077468.4512999579</v>
      </c>
      <c r="E1536" s="2">
        <f t="shared" si="23"/>
        <v>7.9963942227166811</v>
      </c>
    </row>
    <row r="1537" spans="1:5" x14ac:dyDescent="0.3">
      <c r="A1537" t="s">
        <v>1538</v>
      </c>
      <c r="B1537">
        <v>47162691.2268667</v>
      </c>
      <c r="C1537">
        <v>44684735</v>
      </c>
      <c r="D1537">
        <v>2477956.2268666998</v>
      </c>
      <c r="E1537" s="2">
        <f t="shared" si="23"/>
        <v>5.5454199893245422</v>
      </c>
    </row>
    <row r="1538" spans="1:5" x14ac:dyDescent="0.3">
      <c r="A1538" t="s">
        <v>1539</v>
      </c>
      <c r="B1538">
        <v>30624376.501299959</v>
      </c>
      <c r="C1538">
        <v>29483281</v>
      </c>
      <c r="D1538">
        <v>1141095.5012999587</v>
      </c>
      <c r="E1538" s="2">
        <f t="shared" ref="E1538:E1601" si="24">100*(D1538/C1538)</f>
        <v>3.8703138273517066</v>
      </c>
    </row>
    <row r="1539" spans="1:5" x14ac:dyDescent="0.3">
      <c r="A1539" t="s">
        <v>1540</v>
      </c>
      <c r="B1539">
        <v>21731343.562933303</v>
      </c>
      <c r="C1539">
        <v>20043514</v>
      </c>
      <c r="D1539">
        <v>1687829.5629333034</v>
      </c>
      <c r="E1539" s="2">
        <f t="shared" si="24"/>
        <v>8.4208266221846291</v>
      </c>
    </row>
    <row r="1540" spans="1:5" x14ac:dyDescent="0.3">
      <c r="A1540" t="s">
        <v>1541</v>
      </c>
      <c r="B1540">
        <v>18606058.859485712</v>
      </c>
      <c r="C1540">
        <v>18426449</v>
      </c>
      <c r="D1540">
        <v>179609.8594857119</v>
      </c>
      <c r="E1540" s="2">
        <f t="shared" si="24"/>
        <v>0.97473940576240115</v>
      </c>
    </row>
    <row r="1541" spans="1:5" x14ac:dyDescent="0.3">
      <c r="A1541" t="s">
        <v>1542</v>
      </c>
      <c r="B1541">
        <v>19438496.583369669</v>
      </c>
      <c r="C1541">
        <v>19252534</v>
      </c>
      <c r="D1541">
        <v>185962.58336966857</v>
      </c>
      <c r="E1541" s="2">
        <f t="shared" si="24"/>
        <v>0.96591224495263117</v>
      </c>
    </row>
    <row r="1542" spans="1:5" x14ac:dyDescent="0.3">
      <c r="A1542" t="s">
        <v>1543</v>
      </c>
      <c r="B1542">
        <v>50122371.115790255</v>
      </c>
      <c r="C1542">
        <v>50379946</v>
      </c>
      <c r="D1542">
        <v>257574.88420974463</v>
      </c>
      <c r="E1542" s="2">
        <f t="shared" si="24"/>
        <v>0.51126470879850616</v>
      </c>
    </row>
    <row r="1543" spans="1:5" x14ac:dyDescent="0.3">
      <c r="A1543" t="s">
        <v>1544</v>
      </c>
      <c r="B1543">
        <v>19032285.720733263</v>
      </c>
      <c r="C1543">
        <v>14824693</v>
      </c>
      <c r="D1543">
        <v>4207592.7207332626</v>
      </c>
      <c r="E1543" s="2">
        <f t="shared" si="24"/>
        <v>28.382326168462729</v>
      </c>
    </row>
    <row r="1544" spans="1:5" x14ac:dyDescent="0.3">
      <c r="A1544" t="s">
        <v>1545</v>
      </c>
      <c r="B1544">
        <v>21984791.142933279</v>
      </c>
      <c r="C1544">
        <v>23339476</v>
      </c>
      <c r="D1544">
        <v>1354684.8570667207</v>
      </c>
      <c r="E1544" s="2">
        <f t="shared" si="24"/>
        <v>5.8042642305539367</v>
      </c>
    </row>
    <row r="1545" spans="1:5" x14ac:dyDescent="0.3">
      <c r="A1545" t="s">
        <v>1546</v>
      </c>
      <c r="B1545">
        <v>40593358.697363541</v>
      </c>
      <c r="C1545">
        <v>41211332</v>
      </c>
      <c r="D1545">
        <v>617973.30263645947</v>
      </c>
      <c r="E1545" s="2">
        <f t="shared" si="24"/>
        <v>1.4995227590228326</v>
      </c>
    </row>
    <row r="1546" spans="1:5" x14ac:dyDescent="0.3">
      <c r="A1546" t="s">
        <v>1547</v>
      </c>
      <c r="B1546">
        <v>9686896.4434481692</v>
      </c>
      <c r="C1546">
        <v>9661610</v>
      </c>
      <c r="D1546">
        <v>25286.443448169157</v>
      </c>
      <c r="E1546" s="2">
        <f t="shared" si="24"/>
        <v>0.2617208047951548</v>
      </c>
    </row>
    <row r="1547" spans="1:5" x14ac:dyDescent="0.3">
      <c r="A1547" t="s">
        <v>1548</v>
      </c>
      <c r="B1547">
        <v>47803172.944166623</v>
      </c>
      <c r="C1547">
        <v>43782198</v>
      </c>
      <c r="D1547">
        <v>4020974.9441666231</v>
      </c>
      <c r="E1547" s="2">
        <f t="shared" si="24"/>
        <v>9.1840408381658296</v>
      </c>
    </row>
    <row r="1548" spans="1:5" x14ac:dyDescent="0.3">
      <c r="A1548" t="s">
        <v>1549</v>
      </c>
      <c r="B1548">
        <v>32201047.192595173</v>
      </c>
      <c r="C1548">
        <v>29844073</v>
      </c>
      <c r="D1548">
        <v>2356974.1925951727</v>
      </c>
      <c r="E1548" s="2">
        <f t="shared" si="24"/>
        <v>7.897629095717507</v>
      </c>
    </row>
    <row r="1549" spans="1:5" x14ac:dyDescent="0.3">
      <c r="A1549" t="s">
        <v>1550</v>
      </c>
      <c r="B1549">
        <v>39788880.486766614</v>
      </c>
      <c r="C1549">
        <v>38360065</v>
      </c>
      <c r="D1549">
        <v>1428815.486766614</v>
      </c>
      <c r="E1549" s="2">
        <f t="shared" si="24"/>
        <v>3.7247473036518945</v>
      </c>
    </row>
    <row r="1550" spans="1:5" x14ac:dyDescent="0.3">
      <c r="A1550" t="s">
        <v>1551</v>
      </c>
      <c r="B1550">
        <v>35352509.767011084</v>
      </c>
      <c r="C1550">
        <v>33566521</v>
      </c>
      <c r="D1550">
        <v>1785988.7670110837</v>
      </c>
      <c r="E1550" s="2">
        <f t="shared" si="24"/>
        <v>5.3207443422899967</v>
      </c>
    </row>
    <row r="1551" spans="1:5" x14ac:dyDescent="0.3">
      <c r="A1551" t="s">
        <v>1552</v>
      </c>
      <c r="B1551">
        <v>13640159.338999944</v>
      </c>
      <c r="C1551">
        <v>13558882</v>
      </c>
      <c r="D1551">
        <v>81277.338999943808</v>
      </c>
      <c r="E1551" s="2">
        <f t="shared" si="24"/>
        <v>0.59943982844561827</v>
      </c>
    </row>
    <row r="1552" spans="1:5" x14ac:dyDescent="0.3">
      <c r="A1552" t="s">
        <v>1553</v>
      </c>
      <c r="B1552">
        <v>29781196.354066636</v>
      </c>
      <c r="C1552">
        <v>26671296</v>
      </c>
      <c r="D1552">
        <v>3109900.3540666364</v>
      </c>
      <c r="E1552" s="2">
        <f t="shared" si="24"/>
        <v>11.66010213401942</v>
      </c>
    </row>
    <row r="1553" spans="1:5" x14ac:dyDescent="0.3">
      <c r="A1553" t="s">
        <v>1554</v>
      </c>
      <c r="B1553">
        <v>46124941.076299965</v>
      </c>
      <c r="C1553">
        <v>39240108</v>
      </c>
      <c r="D1553">
        <v>6884833.0762999654</v>
      </c>
      <c r="E1553" s="2">
        <f t="shared" si="24"/>
        <v>17.545397877854885</v>
      </c>
    </row>
    <row r="1554" spans="1:5" x14ac:dyDescent="0.3">
      <c r="A1554" t="s">
        <v>1555</v>
      </c>
      <c r="B1554">
        <v>24617170.302144364</v>
      </c>
      <c r="C1554">
        <v>21340115</v>
      </c>
      <c r="D1554">
        <v>3277055.3021443635</v>
      </c>
      <c r="E1554" s="2">
        <f t="shared" si="24"/>
        <v>15.356315100196804</v>
      </c>
    </row>
    <row r="1555" spans="1:5" x14ac:dyDescent="0.3">
      <c r="A1555" t="s">
        <v>1556</v>
      </c>
      <c r="B1555">
        <v>19486863.121099915</v>
      </c>
      <c r="C1555">
        <v>19802359</v>
      </c>
      <c r="D1555">
        <v>315495.87890008464</v>
      </c>
      <c r="E1555" s="2">
        <f t="shared" si="24"/>
        <v>1.5932237108724503</v>
      </c>
    </row>
    <row r="1556" spans="1:5" x14ac:dyDescent="0.3">
      <c r="A1556" t="s">
        <v>1557</v>
      </c>
      <c r="B1556">
        <v>33462073.361066628</v>
      </c>
      <c r="C1556">
        <v>32929971</v>
      </c>
      <c r="D1556">
        <v>532102.36106662825</v>
      </c>
      <c r="E1556" s="2">
        <f t="shared" si="24"/>
        <v>1.6158603998364538</v>
      </c>
    </row>
    <row r="1557" spans="1:5" x14ac:dyDescent="0.3">
      <c r="A1557" t="s">
        <v>1558</v>
      </c>
      <c r="B1557">
        <v>219097128930.56775</v>
      </c>
      <c r="C1557">
        <v>704530323</v>
      </c>
      <c r="D1557">
        <v>218392598607.56775</v>
      </c>
      <c r="E1557" s="2">
        <f t="shared" si="24"/>
        <v>30998.324909227187</v>
      </c>
    </row>
    <row r="1558" spans="1:5" x14ac:dyDescent="0.3">
      <c r="A1558" t="s">
        <v>1559</v>
      </c>
      <c r="B1558">
        <v>17148099.304099962</v>
      </c>
      <c r="C1558">
        <v>16276146</v>
      </c>
      <c r="D1558">
        <v>871953.30409996212</v>
      </c>
      <c r="E1558" s="2">
        <f t="shared" si="24"/>
        <v>5.3572467591527024</v>
      </c>
    </row>
    <row r="1559" spans="1:5" x14ac:dyDescent="0.3">
      <c r="A1559" t="s">
        <v>1560</v>
      </c>
      <c r="B1559">
        <v>17021343.849693626</v>
      </c>
      <c r="C1559">
        <v>16762800</v>
      </c>
      <c r="D1559">
        <v>258543.84969362617</v>
      </c>
      <c r="E1559" s="2">
        <f t="shared" si="24"/>
        <v>1.5423667268811068</v>
      </c>
    </row>
    <row r="1560" spans="1:5" x14ac:dyDescent="0.3">
      <c r="A1560" t="s">
        <v>1561</v>
      </c>
      <c r="B1560">
        <v>10635008.586914055</v>
      </c>
      <c r="C1560">
        <v>10314506</v>
      </c>
      <c r="D1560">
        <v>320502.58691405505</v>
      </c>
      <c r="E1560" s="2">
        <f t="shared" si="24"/>
        <v>3.1072994374529914</v>
      </c>
    </row>
    <row r="1561" spans="1:5" x14ac:dyDescent="0.3">
      <c r="A1561" t="s">
        <v>1562</v>
      </c>
      <c r="B1561">
        <v>11104902.278682025</v>
      </c>
      <c r="C1561">
        <v>12018195</v>
      </c>
      <c r="D1561">
        <v>913292.72131797485</v>
      </c>
      <c r="E1561" s="2">
        <f t="shared" si="24"/>
        <v>7.5992503143606411</v>
      </c>
    </row>
    <row r="1562" spans="1:5" x14ac:dyDescent="0.3">
      <c r="A1562" t="s">
        <v>1563</v>
      </c>
      <c r="B1562">
        <v>9790788.7912003696</v>
      </c>
      <c r="C1562">
        <v>9725729</v>
      </c>
      <c r="D1562">
        <v>65059.791200369596</v>
      </c>
      <c r="E1562" s="2">
        <f t="shared" si="24"/>
        <v>0.66894513717552273</v>
      </c>
    </row>
    <row r="1563" spans="1:5" x14ac:dyDescent="0.3">
      <c r="A1563" t="s">
        <v>1564</v>
      </c>
      <c r="B1563">
        <v>15850275.377633292</v>
      </c>
      <c r="C1563">
        <v>15382620</v>
      </c>
      <c r="D1563">
        <v>467655.37763329223</v>
      </c>
      <c r="E1563" s="2">
        <f t="shared" si="24"/>
        <v>3.0401542626242617</v>
      </c>
    </row>
    <row r="1564" spans="1:5" x14ac:dyDescent="0.3">
      <c r="A1564" t="s">
        <v>1565</v>
      </c>
      <c r="B1564">
        <v>19978196.89533332</v>
      </c>
      <c r="C1564">
        <v>19475146</v>
      </c>
      <c r="D1564">
        <v>503050.8953333199</v>
      </c>
      <c r="E1564" s="2">
        <f t="shared" si="24"/>
        <v>2.5830404318063644</v>
      </c>
    </row>
    <row r="1565" spans="1:5" x14ac:dyDescent="0.3">
      <c r="A1565" t="s">
        <v>1566</v>
      </c>
      <c r="B1565">
        <v>9637277.0032085869</v>
      </c>
      <c r="C1565">
        <v>9440322</v>
      </c>
      <c r="D1565">
        <v>196955.00320858695</v>
      </c>
      <c r="E1565" s="2">
        <f t="shared" si="24"/>
        <v>2.0863165812414759</v>
      </c>
    </row>
    <row r="1566" spans="1:5" x14ac:dyDescent="0.3">
      <c r="A1566" t="s">
        <v>1567</v>
      </c>
      <c r="B1566">
        <v>9600382.1456045508</v>
      </c>
      <c r="C1566">
        <v>9370554</v>
      </c>
      <c r="D1566">
        <v>229828.14560455084</v>
      </c>
      <c r="E1566" s="2">
        <f t="shared" si="24"/>
        <v>2.4526633708588719</v>
      </c>
    </row>
    <row r="1567" spans="1:5" x14ac:dyDescent="0.3">
      <c r="A1567" t="s">
        <v>1568</v>
      </c>
      <c r="B1567">
        <v>9515857.2281619292</v>
      </c>
      <c r="C1567">
        <v>9461814</v>
      </c>
      <c r="D1567">
        <v>54043.228161929175</v>
      </c>
      <c r="E1567" s="2">
        <f t="shared" si="24"/>
        <v>0.57117195668747212</v>
      </c>
    </row>
    <row r="1568" spans="1:5" x14ac:dyDescent="0.3">
      <c r="A1568" t="s">
        <v>1569</v>
      </c>
      <c r="B1568">
        <v>9369508.4418683834</v>
      </c>
      <c r="C1568">
        <v>9313849</v>
      </c>
      <c r="D1568">
        <v>55659.441868383437</v>
      </c>
      <c r="E1568" s="2">
        <f t="shared" si="24"/>
        <v>0.59759871421990451</v>
      </c>
    </row>
    <row r="1569" spans="1:5" x14ac:dyDescent="0.3">
      <c r="A1569" t="s">
        <v>1570</v>
      </c>
      <c r="B1569">
        <v>9388744.9515656531</v>
      </c>
      <c r="C1569">
        <v>9410237</v>
      </c>
      <c r="D1569">
        <v>21492.048434346914</v>
      </c>
      <c r="E1569" s="2">
        <f t="shared" si="24"/>
        <v>0.22839008660830662</v>
      </c>
    </row>
    <row r="1570" spans="1:5" x14ac:dyDescent="0.3">
      <c r="A1570" t="s">
        <v>1571</v>
      </c>
      <c r="B1570">
        <v>9684449.3006325047</v>
      </c>
      <c r="C1570">
        <v>9273345</v>
      </c>
      <c r="D1570">
        <v>411104.30063250475</v>
      </c>
      <c r="E1570" s="2">
        <f t="shared" si="24"/>
        <v>4.4331824237371169</v>
      </c>
    </row>
    <row r="1571" spans="1:5" x14ac:dyDescent="0.3">
      <c r="A1571" t="s">
        <v>1572</v>
      </c>
      <c r="B1571">
        <v>14720999.766614446</v>
      </c>
      <c r="C1571">
        <v>14410635</v>
      </c>
      <c r="D1571">
        <v>310364.76661444642</v>
      </c>
      <c r="E1571" s="2">
        <f t="shared" si="24"/>
        <v>2.1537202671113831</v>
      </c>
    </row>
    <row r="1572" spans="1:5" x14ac:dyDescent="0.3">
      <c r="A1572" t="s">
        <v>1573</v>
      </c>
      <c r="B1572">
        <v>96147041.134995773</v>
      </c>
      <c r="C1572">
        <v>107330708</v>
      </c>
      <c r="D1572">
        <v>11183666.865004227</v>
      </c>
      <c r="E1572" s="2">
        <f t="shared" si="24"/>
        <v>10.419820267098421</v>
      </c>
    </row>
    <row r="1573" spans="1:5" x14ac:dyDescent="0.3">
      <c r="A1573" t="s">
        <v>1574</v>
      </c>
      <c r="B1573">
        <v>653112404.10480595</v>
      </c>
      <c r="C1573">
        <v>692145337</v>
      </c>
      <c r="D1573">
        <v>39032932.895194054</v>
      </c>
      <c r="E1573" s="2">
        <f t="shared" si="24"/>
        <v>5.6394128239563734</v>
      </c>
    </row>
    <row r="1574" spans="1:5" x14ac:dyDescent="0.3">
      <c r="A1574" t="s">
        <v>1575</v>
      </c>
      <c r="B1574">
        <v>30086128.287941292</v>
      </c>
      <c r="C1574">
        <v>29702882</v>
      </c>
      <c r="D1574">
        <v>383246.28794129193</v>
      </c>
      <c r="E1574" s="2">
        <f t="shared" si="24"/>
        <v>1.2902663382674178</v>
      </c>
    </row>
    <row r="1575" spans="1:5" x14ac:dyDescent="0.3">
      <c r="A1575" t="s">
        <v>1576</v>
      </c>
      <c r="B1575">
        <v>11622536.19890951</v>
      </c>
      <c r="C1575">
        <v>12205058</v>
      </c>
      <c r="D1575">
        <v>582521.80109049007</v>
      </c>
      <c r="E1575" s="2">
        <f t="shared" si="24"/>
        <v>4.7727901095635117</v>
      </c>
    </row>
    <row r="1576" spans="1:5" x14ac:dyDescent="0.3">
      <c r="A1576" t="s">
        <v>1577</v>
      </c>
      <c r="B1576">
        <v>28246024.51274994</v>
      </c>
      <c r="C1576">
        <v>28591060</v>
      </c>
      <c r="D1576">
        <v>345035.48725005984</v>
      </c>
      <c r="E1576" s="2">
        <f t="shared" si="24"/>
        <v>1.2067950165193591</v>
      </c>
    </row>
    <row r="1577" spans="1:5" x14ac:dyDescent="0.3">
      <c r="A1577" t="s">
        <v>1578</v>
      </c>
      <c r="B1577">
        <v>20856072383.265575</v>
      </c>
      <c r="C1577">
        <v>17918551681</v>
      </c>
      <c r="D1577">
        <v>2937520702.2655754</v>
      </c>
      <c r="E1577" s="2">
        <f t="shared" si="24"/>
        <v>16.39373959771752</v>
      </c>
    </row>
    <row r="1578" spans="1:5" x14ac:dyDescent="0.3">
      <c r="A1578" t="s">
        <v>1579</v>
      </c>
      <c r="B1578">
        <v>2265578031.0673184</v>
      </c>
      <c r="C1578">
        <v>2356704983</v>
      </c>
      <c r="D1578">
        <v>91126951.932681561</v>
      </c>
      <c r="E1578" s="2">
        <f t="shared" si="24"/>
        <v>3.8667101987742334</v>
      </c>
    </row>
    <row r="1579" spans="1:5" x14ac:dyDescent="0.3">
      <c r="A1579" t="s">
        <v>1580</v>
      </c>
      <c r="B1579">
        <v>185375090.09494805</v>
      </c>
      <c r="C1579">
        <v>172219432</v>
      </c>
      <c r="D1579">
        <v>13155658.094948053</v>
      </c>
      <c r="E1579" s="2">
        <f t="shared" si="24"/>
        <v>7.6388929763443025</v>
      </c>
    </row>
    <row r="1580" spans="1:5" x14ac:dyDescent="0.3">
      <c r="A1580" t="s">
        <v>1581</v>
      </c>
      <c r="B1580">
        <v>195485998.86070007</v>
      </c>
      <c r="C1580">
        <v>213576011</v>
      </c>
      <c r="D1580">
        <v>18090012.139299929</v>
      </c>
      <c r="E1580" s="2">
        <f t="shared" si="24"/>
        <v>8.4700580625133632</v>
      </c>
    </row>
    <row r="1581" spans="1:5" x14ac:dyDescent="0.3">
      <c r="A1581" t="s">
        <v>1582</v>
      </c>
      <c r="B1581">
        <v>96540967.058199987</v>
      </c>
      <c r="C1581">
        <v>89652547</v>
      </c>
      <c r="D1581">
        <v>6888420.0581999868</v>
      </c>
      <c r="E1581" s="2">
        <f t="shared" si="24"/>
        <v>7.6834627556091482</v>
      </c>
    </row>
    <row r="1582" spans="1:5" x14ac:dyDescent="0.3">
      <c r="A1582" t="s">
        <v>1583</v>
      </c>
      <c r="B1582">
        <v>149141774.8998</v>
      </c>
      <c r="C1582">
        <v>143313208</v>
      </c>
      <c r="D1582">
        <v>5828566.8998000026</v>
      </c>
      <c r="E1582" s="2">
        <f t="shared" si="24"/>
        <v>4.0670130695839299</v>
      </c>
    </row>
    <row r="1583" spans="1:5" x14ac:dyDescent="0.3">
      <c r="A1583" t="s">
        <v>1584</v>
      </c>
      <c r="B1583">
        <v>39595324.652486168</v>
      </c>
      <c r="C1583">
        <v>39619725</v>
      </c>
      <c r="D1583">
        <v>24400.347513832152</v>
      </c>
      <c r="E1583" s="2">
        <f t="shared" si="24"/>
        <v>6.1586362635864214E-2</v>
      </c>
    </row>
    <row r="1584" spans="1:5" x14ac:dyDescent="0.3">
      <c r="A1584" t="s">
        <v>1585</v>
      </c>
      <c r="B1584">
        <v>39638222.613957629</v>
      </c>
      <c r="C1584">
        <v>39607964</v>
      </c>
      <c r="D1584">
        <v>30258.613957628608</v>
      </c>
      <c r="E1584" s="2">
        <f t="shared" si="24"/>
        <v>7.6395277368027814E-2</v>
      </c>
    </row>
    <row r="1585" spans="1:5" x14ac:dyDescent="0.3">
      <c r="A1585" t="s">
        <v>1586</v>
      </c>
      <c r="B1585">
        <v>23787743.900032278</v>
      </c>
      <c r="C1585">
        <v>22957294</v>
      </c>
      <c r="D1585">
        <v>830449.90003227815</v>
      </c>
      <c r="E1585" s="2">
        <f t="shared" si="24"/>
        <v>3.6173684060163107</v>
      </c>
    </row>
    <row r="1586" spans="1:5" x14ac:dyDescent="0.3">
      <c r="A1586" t="s">
        <v>1587</v>
      </c>
      <c r="B1586">
        <v>15509471.05495695</v>
      </c>
      <c r="C1586">
        <v>14831267</v>
      </c>
      <c r="D1586">
        <v>678204.05495695025</v>
      </c>
      <c r="E1586" s="2">
        <f t="shared" si="24"/>
        <v>4.5727991745880523</v>
      </c>
    </row>
    <row r="1587" spans="1:5" x14ac:dyDescent="0.3">
      <c r="A1587" t="s">
        <v>1588</v>
      </c>
      <c r="B1587">
        <v>1885678107.4773285</v>
      </c>
      <c r="C1587">
        <v>2206085335</v>
      </c>
      <c r="D1587">
        <v>320407227.52267146</v>
      </c>
      <c r="E1587" s="2">
        <f t="shared" si="24"/>
        <v>14.523791189730719</v>
      </c>
    </row>
    <row r="1588" spans="1:5" x14ac:dyDescent="0.3">
      <c r="A1588" t="s">
        <v>1589</v>
      </c>
      <c r="B1588">
        <v>1277513943615.7056</v>
      </c>
      <c r="C1588">
        <v>1312969046712</v>
      </c>
      <c r="D1588">
        <v>35455103096.294434</v>
      </c>
      <c r="E1588" s="2">
        <f t="shared" si="24"/>
        <v>2.700376157768746</v>
      </c>
    </row>
    <row r="1589" spans="1:5" x14ac:dyDescent="0.3">
      <c r="A1589" t="s">
        <v>1590</v>
      </c>
      <c r="B1589">
        <v>1367530549881.8506</v>
      </c>
      <c r="C1589">
        <v>1617936709425</v>
      </c>
      <c r="D1589">
        <v>250406159543.14941</v>
      </c>
      <c r="E1589" s="2">
        <f t="shared" si="24"/>
        <v>15.47688225901874</v>
      </c>
    </row>
    <row r="1590" spans="1:5" x14ac:dyDescent="0.3">
      <c r="A1590" t="s">
        <v>1591</v>
      </c>
      <c r="B1590">
        <v>1389781039028.8088</v>
      </c>
      <c r="C1590">
        <v>1727677654268</v>
      </c>
      <c r="D1590">
        <v>337896615239.19116</v>
      </c>
      <c r="E1590" s="2">
        <f t="shared" si="24"/>
        <v>19.557850644445281</v>
      </c>
    </row>
    <row r="1591" spans="1:5" x14ac:dyDescent="0.3">
      <c r="A1591" t="s">
        <v>1592</v>
      </c>
      <c r="B1591">
        <v>19676185.024928529</v>
      </c>
      <c r="C1591">
        <v>22356142</v>
      </c>
      <c r="D1591">
        <v>2679956.9750714712</v>
      </c>
      <c r="E1591" s="2">
        <f t="shared" si="24"/>
        <v>11.987564648101944</v>
      </c>
    </row>
    <row r="1592" spans="1:5" x14ac:dyDescent="0.3">
      <c r="A1592" t="s">
        <v>1593</v>
      </c>
      <c r="B1592">
        <v>87863345.207666606</v>
      </c>
      <c r="C1592">
        <v>81793915</v>
      </c>
      <c r="D1592">
        <v>6069430.2076666057</v>
      </c>
      <c r="E1592" s="2">
        <f t="shared" si="24"/>
        <v>7.4203933234722976</v>
      </c>
    </row>
    <row r="1593" spans="1:5" x14ac:dyDescent="0.3">
      <c r="A1593" t="s">
        <v>1594</v>
      </c>
      <c r="B1593">
        <v>90435779.957433298</v>
      </c>
      <c r="C1593">
        <v>82461555</v>
      </c>
      <c r="D1593">
        <v>7974224.9574332982</v>
      </c>
      <c r="E1593" s="2">
        <f t="shared" si="24"/>
        <v>9.6702335499655536</v>
      </c>
    </row>
    <row r="1594" spans="1:5" x14ac:dyDescent="0.3">
      <c r="A1594" t="s">
        <v>1595</v>
      </c>
      <c r="B1594">
        <v>97392049.624833375</v>
      </c>
      <c r="C1594">
        <v>92557866</v>
      </c>
      <c r="D1594">
        <v>4834183.6248333752</v>
      </c>
      <c r="E1594" s="2">
        <f t="shared" si="24"/>
        <v>5.2228771402674461</v>
      </c>
    </row>
    <row r="1595" spans="1:5" x14ac:dyDescent="0.3">
      <c r="A1595" t="s">
        <v>1596</v>
      </c>
      <c r="B1595">
        <v>161992190.29729992</v>
      </c>
      <c r="C1595">
        <v>157885948</v>
      </c>
      <c r="D1595">
        <v>4106242.2972999215</v>
      </c>
      <c r="E1595" s="2">
        <f t="shared" si="24"/>
        <v>2.6007648871322746</v>
      </c>
    </row>
    <row r="1596" spans="1:5" x14ac:dyDescent="0.3">
      <c r="A1596" t="s">
        <v>1597</v>
      </c>
      <c r="B1596">
        <v>20546900.693882987</v>
      </c>
      <c r="C1596">
        <v>20110273</v>
      </c>
      <c r="D1596">
        <v>436627.6938829869</v>
      </c>
      <c r="E1596" s="2">
        <f t="shared" si="24"/>
        <v>2.1711674122125886</v>
      </c>
    </row>
    <row r="1597" spans="1:5" x14ac:dyDescent="0.3">
      <c r="A1597" t="s">
        <v>1598</v>
      </c>
      <c r="B1597">
        <v>78571946.932566687</v>
      </c>
      <c r="C1597">
        <v>81109870</v>
      </c>
      <c r="D1597">
        <v>2537923.0674333125</v>
      </c>
      <c r="E1597" s="2">
        <f t="shared" si="24"/>
        <v>3.1289941254169347</v>
      </c>
    </row>
    <row r="1598" spans="1:5" x14ac:dyDescent="0.3">
      <c r="A1598" t="s">
        <v>1599</v>
      </c>
      <c r="B1598">
        <v>102913991.95456679</v>
      </c>
      <c r="C1598">
        <v>105029532</v>
      </c>
      <c r="D1598">
        <v>2115540.0454332083</v>
      </c>
      <c r="E1598" s="2">
        <f t="shared" si="24"/>
        <v>2.014233525703236</v>
      </c>
    </row>
    <row r="1599" spans="1:5" x14ac:dyDescent="0.3">
      <c r="A1599" t="s">
        <v>1600</v>
      </c>
      <c r="B1599">
        <v>43558224.858707048</v>
      </c>
      <c r="C1599">
        <v>42954889</v>
      </c>
      <c r="D1599">
        <v>603335.858707048</v>
      </c>
      <c r="E1599" s="2">
        <f t="shared" si="24"/>
        <v>1.4045801834269622</v>
      </c>
    </row>
    <row r="1600" spans="1:5" x14ac:dyDescent="0.3">
      <c r="A1600" t="s">
        <v>1601</v>
      </c>
      <c r="B1600">
        <v>46868274.729999907</v>
      </c>
      <c r="C1600">
        <v>45174444</v>
      </c>
      <c r="D1600">
        <v>1693830.7299999073</v>
      </c>
      <c r="E1600" s="2">
        <f t="shared" si="24"/>
        <v>3.7495330988465678</v>
      </c>
    </row>
    <row r="1601" spans="1:5" x14ac:dyDescent="0.3">
      <c r="A1601" t="s">
        <v>1602</v>
      </c>
      <c r="B1601">
        <v>134487981.26810002</v>
      </c>
      <c r="C1601">
        <v>137647807</v>
      </c>
      <c r="D1601">
        <v>3159825.7318999767</v>
      </c>
      <c r="E1601" s="2">
        <f t="shared" si="24"/>
        <v>2.2955874130998519</v>
      </c>
    </row>
    <row r="1602" spans="1:5" x14ac:dyDescent="0.3">
      <c r="A1602" t="s">
        <v>1603</v>
      </c>
      <c r="B1602">
        <v>65823780.426033266</v>
      </c>
      <c r="C1602">
        <v>66268782</v>
      </c>
      <c r="D1602">
        <v>445001.57396673411</v>
      </c>
      <c r="E1602" s="2">
        <f t="shared" ref="E1602:E1665" si="25">100*(D1602/C1602)</f>
        <v>0.67151011462189558</v>
      </c>
    </row>
    <row r="1603" spans="1:5" x14ac:dyDescent="0.3">
      <c r="A1603" t="s">
        <v>1604</v>
      </c>
      <c r="B1603">
        <v>15876475.750066621</v>
      </c>
      <c r="C1603">
        <v>14854086</v>
      </c>
      <c r="D1603">
        <v>1022389.7500666212</v>
      </c>
      <c r="E1603" s="2">
        <f t="shared" si="25"/>
        <v>6.882885625319668</v>
      </c>
    </row>
    <row r="1604" spans="1:5" x14ac:dyDescent="0.3">
      <c r="A1604" t="s">
        <v>1605</v>
      </c>
      <c r="B1604">
        <v>18150786.483310346</v>
      </c>
      <c r="C1604">
        <v>18547735</v>
      </c>
      <c r="D1604">
        <v>396948.51668965444</v>
      </c>
      <c r="E1604" s="2">
        <f t="shared" si="25"/>
        <v>2.1401455039639852</v>
      </c>
    </row>
    <row r="1605" spans="1:5" x14ac:dyDescent="0.3">
      <c r="A1605" t="s">
        <v>1606</v>
      </c>
      <c r="B1605">
        <v>11047771.00556659</v>
      </c>
      <c r="C1605">
        <v>10361031</v>
      </c>
      <c r="D1605">
        <v>686740.00556658953</v>
      </c>
      <c r="E1605" s="2">
        <f t="shared" si="25"/>
        <v>6.6281049208962841</v>
      </c>
    </row>
    <row r="1606" spans="1:5" x14ac:dyDescent="0.3">
      <c r="A1606" t="s">
        <v>1607</v>
      </c>
      <c r="B1606">
        <v>8276283.3412055038</v>
      </c>
      <c r="C1606">
        <v>7057807</v>
      </c>
      <c r="D1606">
        <v>1218476.3412055038</v>
      </c>
      <c r="E1606" s="2">
        <f t="shared" si="25"/>
        <v>17.26423436069453</v>
      </c>
    </row>
    <row r="1607" spans="1:5" x14ac:dyDescent="0.3">
      <c r="A1607" t="s">
        <v>1608</v>
      </c>
      <c r="B1607">
        <v>77177942.718933269</v>
      </c>
      <c r="C1607">
        <v>87272281</v>
      </c>
      <c r="D1607">
        <v>10094338.281066731</v>
      </c>
      <c r="E1607" s="2">
        <f t="shared" si="25"/>
        <v>11.566488426109466</v>
      </c>
    </row>
    <row r="1608" spans="1:5" x14ac:dyDescent="0.3">
      <c r="A1608" t="s">
        <v>1609</v>
      </c>
      <c r="B1608">
        <v>85708526.445566654</v>
      </c>
      <c r="C1608">
        <v>82375285</v>
      </c>
      <c r="D1608">
        <v>3333241.4455666542</v>
      </c>
      <c r="E1608" s="2">
        <f t="shared" si="25"/>
        <v>4.0464096064331123</v>
      </c>
    </row>
    <row r="1609" spans="1:5" x14ac:dyDescent="0.3">
      <c r="A1609" t="s">
        <v>1610</v>
      </c>
      <c r="B1609">
        <v>14241612.359185688</v>
      </c>
      <c r="C1609">
        <v>13982720</v>
      </c>
      <c r="D1609">
        <v>258892.3591856882</v>
      </c>
      <c r="E1609" s="2">
        <f t="shared" si="25"/>
        <v>1.8515164373289903</v>
      </c>
    </row>
    <row r="1610" spans="1:5" x14ac:dyDescent="0.3">
      <c r="A1610" t="s">
        <v>1611</v>
      </c>
      <c r="B1610">
        <v>40871932.997169383</v>
      </c>
      <c r="C1610">
        <v>41401445</v>
      </c>
      <c r="D1610">
        <v>529512.00283061713</v>
      </c>
      <c r="E1610" s="2">
        <f t="shared" si="25"/>
        <v>1.2789698592177572</v>
      </c>
    </row>
    <row r="1611" spans="1:5" x14ac:dyDescent="0.3">
      <c r="A1611" t="s">
        <v>1612</v>
      </c>
      <c r="B1611">
        <v>37258055.264933296</v>
      </c>
      <c r="C1611">
        <v>39404478</v>
      </c>
      <c r="D1611">
        <v>2146422.7350667045</v>
      </c>
      <c r="E1611" s="2">
        <f t="shared" si="25"/>
        <v>5.4471543438964076</v>
      </c>
    </row>
    <row r="1612" spans="1:5" x14ac:dyDescent="0.3">
      <c r="A1612" t="s">
        <v>1613</v>
      </c>
      <c r="B1612">
        <v>35597767.38238091</v>
      </c>
      <c r="C1612">
        <v>35418262</v>
      </c>
      <c r="D1612">
        <v>179505.38238091022</v>
      </c>
      <c r="E1612" s="2">
        <f t="shared" si="25"/>
        <v>0.50681589734953747</v>
      </c>
    </row>
    <row r="1613" spans="1:5" x14ac:dyDescent="0.3">
      <c r="A1613" t="s">
        <v>1614</v>
      </c>
      <c r="B1613">
        <v>462948914.69080764</v>
      </c>
      <c r="C1613">
        <v>479186866</v>
      </c>
      <c r="D1613">
        <v>16237951.309192359</v>
      </c>
      <c r="E1613" s="2">
        <f t="shared" si="25"/>
        <v>3.3886469895843012</v>
      </c>
    </row>
    <row r="1614" spans="1:5" x14ac:dyDescent="0.3">
      <c r="A1614" t="s">
        <v>1615</v>
      </c>
      <c r="B1614">
        <v>452682881.36479717</v>
      </c>
      <c r="C1614">
        <v>451594201</v>
      </c>
      <c r="D1614">
        <v>1088680.3647971749</v>
      </c>
      <c r="E1614" s="2">
        <f t="shared" si="25"/>
        <v>0.24107492133123623</v>
      </c>
    </row>
    <row r="1615" spans="1:5" x14ac:dyDescent="0.3">
      <c r="A1615" t="s">
        <v>1616</v>
      </c>
      <c r="B1615">
        <v>807487586834.82178</v>
      </c>
      <c r="C1615">
        <v>1045285500696</v>
      </c>
      <c r="D1615">
        <v>237797913861.17822</v>
      </c>
      <c r="E1615" s="2">
        <f t="shared" si="25"/>
        <v>22.749565903558526</v>
      </c>
    </row>
    <row r="1616" spans="1:5" x14ac:dyDescent="0.3">
      <c r="A1616" t="s">
        <v>1617</v>
      </c>
      <c r="B1616">
        <v>427159931.0542174</v>
      </c>
      <c r="C1616">
        <v>411718943</v>
      </c>
      <c r="D1616">
        <v>15440988.054217398</v>
      </c>
      <c r="E1616" s="2">
        <f t="shared" si="25"/>
        <v>3.7503710520837994</v>
      </c>
    </row>
    <row r="1617" spans="1:5" x14ac:dyDescent="0.3">
      <c r="A1617" t="s">
        <v>1618</v>
      </c>
      <c r="B1617">
        <v>30985933.857938491</v>
      </c>
      <c r="C1617">
        <v>29129886</v>
      </c>
      <c r="D1617">
        <v>1856047.8579384908</v>
      </c>
      <c r="E1617" s="2">
        <f t="shared" si="25"/>
        <v>6.3716276058838366</v>
      </c>
    </row>
    <row r="1618" spans="1:5" x14ac:dyDescent="0.3">
      <c r="A1618" t="s">
        <v>1619</v>
      </c>
      <c r="B1618">
        <v>342181425.66948277</v>
      </c>
      <c r="C1618">
        <v>330103202</v>
      </c>
      <c r="D1618">
        <v>12078223.669482768</v>
      </c>
      <c r="E1618" s="2">
        <f t="shared" si="25"/>
        <v>3.6589235112850456</v>
      </c>
    </row>
    <row r="1619" spans="1:5" x14ac:dyDescent="0.3">
      <c r="A1619" t="s">
        <v>1620</v>
      </c>
      <c r="B1619">
        <v>57040283.953699969</v>
      </c>
      <c r="C1619">
        <v>57305580</v>
      </c>
      <c r="D1619">
        <v>265296.04630003124</v>
      </c>
      <c r="E1619" s="2">
        <f t="shared" si="25"/>
        <v>0.46294976213491118</v>
      </c>
    </row>
    <row r="1620" spans="1:5" x14ac:dyDescent="0.3">
      <c r="A1620" t="s">
        <v>1621</v>
      </c>
      <c r="B1620">
        <v>21877193.706949461</v>
      </c>
      <c r="C1620">
        <v>21265840</v>
      </c>
      <c r="D1620">
        <v>611353.70694946125</v>
      </c>
      <c r="E1620" s="2">
        <f t="shared" si="25"/>
        <v>2.8748156994948766</v>
      </c>
    </row>
    <row r="1621" spans="1:5" x14ac:dyDescent="0.3">
      <c r="A1621" t="s">
        <v>1622</v>
      </c>
      <c r="B1621">
        <v>317396883.00771648</v>
      </c>
      <c r="C1621">
        <v>371926791</v>
      </c>
      <c r="D1621">
        <v>54529907.992283523</v>
      </c>
      <c r="E1621" s="2">
        <f t="shared" si="25"/>
        <v>14.661462769506034</v>
      </c>
    </row>
    <row r="1622" spans="1:5" x14ac:dyDescent="0.3">
      <c r="A1622" t="s">
        <v>1623</v>
      </c>
      <c r="B1622">
        <v>18876443.041461885</v>
      </c>
      <c r="C1622">
        <v>19031155</v>
      </c>
      <c r="D1622">
        <v>154711.95853811502</v>
      </c>
      <c r="E1622" s="2">
        <f t="shared" si="25"/>
        <v>0.81294045757136135</v>
      </c>
    </row>
    <row r="1623" spans="1:5" x14ac:dyDescent="0.3">
      <c r="A1623" t="s">
        <v>1624</v>
      </c>
      <c r="B1623">
        <v>21281326.282904718</v>
      </c>
      <c r="C1623">
        <v>21850762</v>
      </c>
      <c r="D1623">
        <v>569435.71709528193</v>
      </c>
      <c r="E1623" s="2">
        <f t="shared" si="25"/>
        <v>2.6060222389282441</v>
      </c>
    </row>
    <row r="1624" spans="1:5" x14ac:dyDescent="0.3">
      <c r="A1624" t="s">
        <v>1625</v>
      </c>
      <c r="B1624">
        <v>24213443.869071364</v>
      </c>
      <c r="C1624">
        <v>23803162</v>
      </c>
      <c r="D1624">
        <v>410281.8690713644</v>
      </c>
      <c r="E1624" s="2">
        <f t="shared" si="25"/>
        <v>1.723644400989097</v>
      </c>
    </row>
    <row r="1625" spans="1:5" x14ac:dyDescent="0.3">
      <c r="A1625" t="s">
        <v>1626</v>
      </c>
      <c r="B1625">
        <v>195931731.28846687</v>
      </c>
      <c r="C1625">
        <v>255972808</v>
      </c>
      <c r="D1625">
        <v>60041076.711533129</v>
      </c>
      <c r="E1625" s="2">
        <f t="shared" si="25"/>
        <v>23.456037061379241</v>
      </c>
    </row>
    <row r="1626" spans="1:5" x14ac:dyDescent="0.3">
      <c r="A1626" t="s">
        <v>1627</v>
      </c>
      <c r="B1626">
        <v>29384117.761516687</v>
      </c>
      <c r="C1626">
        <v>29795691</v>
      </c>
      <c r="D1626">
        <v>411573.23848331347</v>
      </c>
      <c r="E1626" s="2">
        <f t="shared" si="25"/>
        <v>1.3813179848163732</v>
      </c>
    </row>
    <row r="1627" spans="1:5" x14ac:dyDescent="0.3">
      <c r="A1627" t="s">
        <v>1628</v>
      </c>
      <c r="B1627">
        <v>30307391.941433322</v>
      </c>
      <c r="C1627">
        <v>30078800</v>
      </c>
      <c r="D1627">
        <v>228591.94143332168</v>
      </c>
      <c r="E1627" s="2">
        <f t="shared" si="25"/>
        <v>0.75997693203625705</v>
      </c>
    </row>
    <row r="1628" spans="1:5" x14ac:dyDescent="0.3">
      <c r="A1628" t="s">
        <v>1629</v>
      </c>
      <c r="B1628">
        <v>53223610.827233367</v>
      </c>
      <c r="C1628">
        <v>51468194</v>
      </c>
      <c r="D1628">
        <v>1755416.8272333667</v>
      </c>
      <c r="E1628" s="2">
        <f t="shared" si="25"/>
        <v>3.4106827747508812</v>
      </c>
    </row>
    <row r="1629" spans="1:5" x14ac:dyDescent="0.3">
      <c r="A1629" t="s">
        <v>1630</v>
      </c>
      <c r="B1629">
        <v>55466162.828766659</v>
      </c>
      <c r="C1629">
        <v>52191638</v>
      </c>
      <c r="D1629">
        <v>3274524.8287666589</v>
      </c>
      <c r="E1629" s="2">
        <f t="shared" si="25"/>
        <v>6.2740411189368279</v>
      </c>
    </row>
    <row r="1630" spans="1:5" x14ac:dyDescent="0.3">
      <c r="A1630" t="s">
        <v>1631</v>
      </c>
      <c r="B1630">
        <v>612036025152.26453</v>
      </c>
      <c r="C1630">
        <v>530956657759</v>
      </c>
      <c r="D1630">
        <v>81079367393.264526</v>
      </c>
      <c r="E1630" s="2">
        <f t="shared" si="25"/>
        <v>15.270430497185</v>
      </c>
    </row>
    <row r="1631" spans="1:5" x14ac:dyDescent="0.3">
      <c r="A1631" t="s">
        <v>1632</v>
      </c>
      <c r="B1631">
        <v>992864539619.96057</v>
      </c>
      <c r="C1631">
        <v>880945547161</v>
      </c>
      <c r="D1631">
        <v>111918992458.96057</v>
      </c>
      <c r="E1631" s="2">
        <f t="shared" si="25"/>
        <v>12.704416614584064</v>
      </c>
    </row>
    <row r="1632" spans="1:5" x14ac:dyDescent="0.3">
      <c r="A1632" t="s">
        <v>1633</v>
      </c>
      <c r="B1632">
        <v>30030308.607306145</v>
      </c>
      <c r="C1632">
        <v>31417107</v>
      </c>
      <c r="D1632">
        <v>1386798.3926938549</v>
      </c>
      <c r="E1632" s="2">
        <f t="shared" si="25"/>
        <v>4.4141505221784261</v>
      </c>
    </row>
    <row r="1633" spans="1:5" x14ac:dyDescent="0.3">
      <c r="A1633" t="s">
        <v>1634</v>
      </c>
      <c r="B1633">
        <v>90506626.646300048</v>
      </c>
      <c r="C1633">
        <v>83933773</v>
      </c>
      <c r="D1633">
        <v>6572853.6463000476</v>
      </c>
      <c r="E1633" s="2">
        <f t="shared" si="25"/>
        <v>7.830999860211274</v>
      </c>
    </row>
    <row r="1634" spans="1:5" x14ac:dyDescent="0.3">
      <c r="A1634" t="s">
        <v>1635</v>
      </c>
      <c r="B1634">
        <v>94767848.276966691</v>
      </c>
      <c r="C1634">
        <v>88123123</v>
      </c>
      <c r="D1634">
        <v>6644725.276966691</v>
      </c>
      <c r="E1634" s="2">
        <f t="shared" si="25"/>
        <v>7.5402743919625852</v>
      </c>
    </row>
    <row r="1635" spans="1:5" x14ac:dyDescent="0.3">
      <c r="A1635" t="s">
        <v>1636</v>
      </c>
      <c r="B1635">
        <v>713416764.2945267</v>
      </c>
      <c r="C1635">
        <v>697899157</v>
      </c>
      <c r="D1635">
        <v>15517607.294526696</v>
      </c>
      <c r="E1635" s="2">
        <f t="shared" si="25"/>
        <v>2.2234741421999877</v>
      </c>
    </row>
    <row r="1636" spans="1:5" x14ac:dyDescent="0.3">
      <c r="A1636" t="s">
        <v>1637</v>
      </c>
      <c r="B1636">
        <v>27802542.994980957</v>
      </c>
      <c r="C1636">
        <v>26942464</v>
      </c>
      <c r="D1636">
        <v>860078.99498095736</v>
      </c>
      <c r="E1636" s="2">
        <f t="shared" si="25"/>
        <v>3.1922803904682113</v>
      </c>
    </row>
    <row r="1637" spans="1:5" x14ac:dyDescent="0.3">
      <c r="A1637" t="s">
        <v>1638</v>
      </c>
      <c r="B1637">
        <v>224323976.50259024</v>
      </c>
      <c r="C1637">
        <v>219155148</v>
      </c>
      <c r="D1637">
        <v>5168828.502590239</v>
      </c>
      <c r="E1637" s="2">
        <f t="shared" si="25"/>
        <v>2.358524793855282</v>
      </c>
    </row>
    <row r="1638" spans="1:5" x14ac:dyDescent="0.3">
      <c r="A1638" t="s">
        <v>1639</v>
      </c>
      <c r="B1638">
        <v>29451243.897764925</v>
      </c>
      <c r="C1638">
        <v>30002915</v>
      </c>
      <c r="D1638">
        <v>551671.10223507509</v>
      </c>
      <c r="E1638" s="2">
        <f t="shared" si="25"/>
        <v>1.8387250113366487</v>
      </c>
    </row>
    <row r="1639" spans="1:5" x14ac:dyDescent="0.3">
      <c r="A1639" t="s">
        <v>1640</v>
      </c>
      <c r="B1639">
        <v>1092579040.9322362</v>
      </c>
      <c r="C1639">
        <v>1104270627</v>
      </c>
      <c r="D1639">
        <v>11691586.067763805</v>
      </c>
      <c r="E1639" s="2">
        <f t="shared" si="25"/>
        <v>1.0587609397459601</v>
      </c>
    </row>
    <row r="1640" spans="1:5" x14ac:dyDescent="0.3">
      <c r="A1640" t="s">
        <v>1641</v>
      </c>
      <c r="B1640">
        <v>1124850475.7501533</v>
      </c>
      <c r="C1640">
        <v>1103745968</v>
      </c>
      <c r="D1640">
        <v>21104507.750153303</v>
      </c>
      <c r="E1640" s="2">
        <f t="shared" si="25"/>
        <v>1.9120801671778611</v>
      </c>
    </row>
    <row r="1641" spans="1:5" x14ac:dyDescent="0.3">
      <c r="A1641" t="s">
        <v>1642</v>
      </c>
      <c r="B1641">
        <v>17351435.01509041</v>
      </c>
      <c r="C1641">
        <v>17407396</v>
      </c>
      <c r="D1641">
        <v>55960.984909590334</v>
      </c>
      <c r="E1641" s="2">
        <f t="shared" si="25"/>
        <v>0.32147820908762192</v>
      </c>
    </row>
    <row r="1642" spans="1:5" x14ac:dyDescent="0.3">
      <c r="A1642" t="s">
        <v>1643</v>
      </c>
      <c r="B1642">
        <v>66799992.936880477</v>
      </c>
      <c r="C1642">
        <v>66507399</v>
      </c>
      <c r="D1642">
        <v>292593.93688047677</v>
      </c>
      <c r="E1642" s="2">
        <f t="shared" si="25"/>
        <v>0.43994193319825481</v>
      </c>
    </row>
    <row r="1643" spans="1:5" x14ac:dyDescent="0.3">
      <c r="A1643" t="s">
        <v>1644</v>
      </c>
      <c r="B1643">
        <v>921400478.8465668</v>
      </c>
      <c r="C1643">
        <v>572559657</v>
      </c>
      <c r="D1643">
        <v>348840821.8465668</v>
      </c>
      <c r="E1643" s="2">
        <f t="shared" si="25"/>
        <v>60.926545833557874</v>
      </c>
    </row>
    <row r="1644" spans="1:5" x14ac:dyDescent="0.3">
      <c r="A1644" t="s">
        <v>1645</v>
      </c>
      <c r="B1644">
        <v>260202386.59053344</v>
      </c>
      <c r="C1644">
        <v>191719114</v>
      </c>
      <c r="D1644">
        <v>68483272.590533435</v>
      </c>
      <c r="E1644" s="2">
        <f t="shared" si="25"/>
        <v>35.720628560036758</v>
      </c>
    </row>
    <row r="1645" spans="1:5" x14ac:dyDescent="0.3">
      <c r="A1645" t="s">
        <v>1646</v>
      </c>
      <c r="B1645">
        <v>605733588.66562593</v>
      </c>
      <c r="C1645">
        <v>555736794</v>
      </c>
      <c r="D1645">
        <v>49996794.66562593</v>
      </c>
      <c r="E1645" s="2">
        <f t="shared" si="25"/>
        <v>8.996488122689593</v>
      </c>
    </row>
    <row r="1646" spans="1:5" x14ac:dyDescent="0.3">
      <c r="A1646" t="s">
        <v>1647</v>
      </c>
      <c r="B1646">
        <v>634585776.19532621</v>
      </c>
      <c r="C1646">
        <v>664612896</v>
      </c>
      <c r="D1646">
        <v>30027119.804673791</v>
      </c>
      <c r="E1646" s="2">
        <f t="shared" si="25"/>
        <v>4.5179863324039067</v>
      </c>
    </row>
    <row r="1647" spans="1:5" x14ac:dyDescent="0.3">
      <c r="A1647" t="s">
        <v>1648</v>
      </c>
      <c r="B1647">
        <v>85934437.930131391</v>
      </c>
      <c r="C1647">
        <v>76997864</v>
      </c>
      <c r="D1647">
        <v>8936573.9301313907</v>
      </c>
      <c r="E1647" s="2">
        <f t="shared" si="25"/>
        <v>11.606262129727899</v>
      </c>
    </row>
    <row r="1648" spans="1:5" x14ac:dyDescent="0.3">
      <c r="A1648" t="s">
        <v>1649</v>
      </c>
      <c r="B1648">
        <v>89033010.985031456</v>
      </c>
      <c r="C1648">
        <v>77242289</v>
      </c>
      <c r="D1648">
        <v>11790721.985031456</v>
      </c>
      <c r="E1648" s="2">
        <f t="shared" si="25"/>
        <v>15.264594223808484</v>
      </c>
    </row>
    <row r="1649" spans="1:5" x14ac:dyDescent="0.3">
      <c r="A1649" t="s">
        <v>1650</v>
      </c>
      <c r="B1649">
        <v>153224479.73645714</v>
      </c>
      <c r="C1649">
        <v>135817193</v>
      </c>
      <c r="D1649">
        <v>17407286.736457139</v>
      </c>
      <c r="E1649" s="2">
        <f t="shared" si="25"/>
        <v>12.816703358356948</v>
      </c>
    </row>
    <row r="1650" spans="1:5" x14ac:dyDescent="0.3">
      <c r="A1650" t="s">
        <v>1651</v>
      </c>
      <c r="B1650">
        <v>163147297.27802381</v>
      </c>
      <c r="C1650">
        <v>160555831</v>
      </c>
      <c r="D1650">
        <v>2591466.2780238092</v>
      </c>
      <c r="E1650" s="2">
        <f t="shared" si="25"/>
        <v>1.6140592726425547</v>
      </c>
    </row>
    <row r="1651" spans="1:5" x14ac:dyDescent="0.3">
      <c r="A1651" t="s">
        <v>1652</v>
      </c>
      <c r="B1651">
        <v>134106343.68956681</v>
      </c>
      <c r="C1651">
        <v>145010644</v>
      </c>
      <c r="D1651">
        <v>10904300.310433194</v>
      </c>
      <c r="E1651" s="2">
        <f t="shared" si="25"/>
        <v>7.5196551160983702</v>
      </c>
    </row>
    <row r="1652" spans="1:5" x14ac:dyDescent="0.3">
      <c r="A1652" t="s">
        <v>1653</v>
      </c>
      <c r="B1652">
        <v>83669358.400266573</v>
      </c>
      <c r="C1652">
        <v>77648805</v>
      </c>
      <c r="D1652">
        <v>6020553.4002665728</v>
      </c>
      <c r="E1652" s="2">
        <f t="shared" si="25"/>
        <v>7.7535686483089767</v>
      </c>
    </row>
    <row r="1653" spans="1:5" x14ac:dyDescent="0.3">
      <c r="A1653" t="s">
        <v>1654</v>
      </c>
      <c r="B1653">
        <v>80379569.72733137</v>
      </c>
      <c r="C1653">
        <v>80475729</v>
      </c>
      <c r="D1653">
        <v>96159.272668629885</v>
      </c>
      <c r="E1653" s="2">
        <f t="shared" si="25"/>
        <v>0.11948853879736819</v>
      </c>
    </row>
    <row r="1654" spans="1:5" x14ac:dyDescent="0.3">
      <c r="A1654" t="s">
        <v>1655</v>
      </c>
      <c r="B1654">
        <v>95727491.496299997</v>
      </c>
      <c r="C1654">
        <v>95695091</v>
      </c>
      <c r="D1654">
        <v>32400.496299996972</v>
      </c>
      <c r="E1654" s="2">
        <f t="shared" si="25"/>
        <v>3.3858054745981664E-2</v>
      </c>
    </row>
    <row r="1655" spans="1:5" x14ac:dyDescent="0.3">
      <c r="A1655" t="s">
        <v>1656</v>
      </c>
      <c r="B1655">
        <v>154544928.94891444</v>
      </c>
      <c r="C1655">
        <v>165989541</v>
      </c>
      <c r="D1655">
        <v>11444612.051085562</v>
      </c>
      <c r="E1655" s="2">
        <f t="shared" si="25"/>
        <v>6.8947790217008684</v>
      </c>
    </row>
    <row r="1656" spans="1:5" x14ac:dyDescent="0.3">
      <c r="A1656" t="s">
        <v>1657</v>
      </c>
      <c r="B1656">
        <v>86732660.534427926</v>
      </c>
      <c r="C1656">
        <v>103818195</v>
      </c>
      <c r="D1656">
        <v>17085534.465572074</v>
      </c>
      <c r="E1656" s="2">
        <f t="shared" si="25"/>
        <v>16.457167710893138</v>
      </c>
    </row>
    <row r="1657" spans="1:5" x14ac:dyDescent="0.3">
      <c r="A1657" t="s">
        <v>1658</v>
      </c>
      <c r="B1657">
        <v>125708688.49056679</v>
      </c>
      <c r="C1657">
        <v>125213005</v>
      </c>
      <c r="D1657">
        <v>495683.4905667901</v>
      </c>
      <c r="E1657" s="2">
        <f t="shared" si="25"/>
        <v>0.39587221037206966</v>
      </c>
    </row>
    <row r="1658" spans="1:5" x14ac:dyDescent="0.3">
      <c r="A1658" t="s">
        <v>1659</v>
      </c>
      <c r="B1658">
        <v>26755491501.190681</v>
      </c>
      <c r="C1658">
        <v>28920518773</v>
      </c>
      <c r="D1658">
        <v>2165027271.8093185</v>
      </c>
      <c r="E1658" s="2">
        <f t="shared" si="25"/>
        <v>7.4861287544764705</v>
      </c>
    </row>
    <row r="1659" spans="1:5" x14ac:dyDescent="0.3">
      <c r="A1659" t="s">
        <v>1660</v>
      </c>
      <c r="B1659">
        <v>782170075.82352614</v>
      </c>
      <c r="C1659">
        <v>782576244</v>
      </c>
      <c r="D1659">
        <v>406168.17647385597</v>
      </c>
      <c r="E1659" s="2">
        <f t="shared" si="25"/>
        <v>5.1901419138127576E-2</v>
      </c>
    </row>
    <row r="1660" spans="1:5" x14ac:dyDescent="0.3">
      <c r="A1660" t="s">
        <v>1661</v>
      </c>
      <c r="B1660">
        <v>38932841.049984083</v>
      </c>
      <c r="C1660">
        <v>38142974</v>
      </c>
      <c r="D1660">
        <v>789867.04998408258</v>
      </c>
      <c r="E1660" s="2">
        <f t="shared" si="25"/>
        <v>2.0708061463274539</v>
      </c>
    </row>
    <row r="1661" spans="1:5" x14ac:dyDescent="0.3">
      <c r="A1661" t="s">
        <v>1662</v>
      </c>
      <c r="B1661">
        <v>1169860874744.3855</v>
      </c>
      <c r="C1661">
        <v>1428850113769</v>
      </c>
      <c r="D1661">
        <v>258989239024.6145</v>
      </c>
      <c r="E1661" s="2">
        <f t="shared" si="25"/>
        <v>18.125710774621169</v>
      </c>
    </row>
    <row r="1662" spans="1:5" x14ac:dyDescent="0.3">
      <c r="A1662" t="s">
        <v>1663</v>
      </c>
      <c r="B1662">
        <v>27603956.59298148</v>
      </c>
      <c r="C1662">
        <v>26144604</v>
      </c>
      <c r="D1662">
        <v>1459352.5929814801</v>
      </c>
      <c r="E1662" s="2">
        <f t="shared" si="25"/>
        <v>5.5818500558718736</v>
      </c>
    </row>
    <row r="1663" spans="1:5" x14ac:dyDescent="0.3">
      <c r="A1663" t="s">
        <v>1664</v>
      </c>
      <c r="B1663">
        <v>30480349.830978308</v>
      </c>
      <c r="C1663">
        <v>32326000</v>
      </c>
      <c r="D1663">
        <v>1845650.1690216921</v>
      </c>
      <c r="E1663" s="2">
        <f t="shared" si="25"/>
        <v>5.7094913352152821</v>
      </c>
    </row>
    <row r="1664" spans="1:5" x14ac:dyDescent="0.3">
      <c r="A1664" t="s">
        <v>1665</v>
      </c>
      <c r="B1664">
        <v>168858866.07169452</v>
      </c>
      <c r="C1664">
        <v>158431626</v>
      </c>
      <c r="D1664">
        <v>10427240.071694523</v>
      </c>
      <c r="E1664" s="2">
        <f t="shared" si="25"/>
        <v>6.5815395164185979</v>
      </c>
    </row>
    <row r="1665" spans="1:5" x14ac:dyDescent="0.3">
      <c r="A1665" t="s">
        <v>1666</v>
      </c>
      <c r="B1665">
        <v>31270248.18649089</v>
      </c>
      <c r="C1665">
        <v>30578472</v>
      </c>
      <c r="D1665">
        <v>691776.18649088964</v>
      </c>
      <c r="E1665" s="2">
        <f t="shared" si="25"/>
        <v>2.2622980850412984</v>
      </c>
    </row>
    <row r="1666" spans="1:5" x14ac:dyDescent="0.3">
      <c r="A1666" t="s">
        <v>1667</v>
      </c>
      <c r="B1666">
        <v>31439012.355924286</v>
      </c>
      <c r="C1666">
        <v>31600768</v>
      </c>
      <c r="D1666">
        <v>161755.64407571405</v>
      </c>
      <c r="E1666" s="2">
        <f t="shared" ref="E1666:E1729" si="26">100*(D1666/C1666)</f>
        <v>0.51187250916089777</v>
      </c>
    </row>
    <row r="1667" spans="1:5" x14ac:dyDescent="0.3">
      <c r="A1667" t="s">
        <v>1668</v>
      </c>
      <c r="B1667">
        <v>68128774.729331911</v>
      </c>
      <c r="C1667">
        <v>70108825</v>
      </c>
      <c r="D1667">
        <v>1980050.2706680894</v>
      </c>
      <c r="E1667" s="2">
        <f t="shared" si="26"/>
        <v>2.8242525397738296</v>
      </c>
    </row>
    <row r="1668" spans="1:5" x14ac:dyDescent="0.3">
      <c r="A1668" t="s">
        <v>1669</v>
      </c>
      <c r="B1668">
        <v>69989864.131403223</v>
      </c>
      <c r="C1668">
        <v>70475811</v>
      </c>
      <c r="D1668">
        <v>485946.86859677732</v>
      </c>
      <c r="E1668" s="2">
        <f t="shared" si="26"/>
        <v>0.68952291814957234</v>
      </c>
    </row>
    <row r="1669" spans="1:5" x14ac:dyDescent="0.3">
      <c r="A1669" t="s">
        <v>1670</v>
      </c>
      <c r="B1669">
        <v>29406480.890431199</v>
      </c>
      <c r="C1669">
        <v>31131024</v>
      </c>
      <c r="D1669">
        <v>1724543.1095688008</v>
      </c>
      <c r="E1669" s="2">
        <f t="shared" si="26"/>
        <v>5.5396286019014367</v>
      </c>
    </row>
    <row r="1670" spans="1:5" x14ac:dyDescent="0.3">
      <c r="A1670" t="s">
        <v>1671</v>
      </c>
      <c r="B1670">
        <v>12523655.056404762</v>
      </c>
      <c r="C1670">
        <v>12794774</v>
      </c>
      <c r="D1670">
        <v>271118.94359523803</v>
      </c>
      <c r="E1670" s="2">
        <f t="shared" si="26"/>
        <v>2.1189818874115169</v>
      </c>
    </row>
    <row r="1671" spans="1:5" x14ac:dyDescent="0.3">
      <c r="A1671" t="s">
        <v>1672</v>
      </c>
      <c r="B1671">
        <v>745565691958.78369</v>
      </c>
      <c r="C1671">
        <v>677610929686</v>
      </c>
      <c r="D1671">
        <v>67954762272.783691</v>
      </c>
      <c r="E1671" s="2">
        <f t="shared" si="26"/>
        <v>10.028581195446986</v>
      </c>
    </row>
    <row r="1672" spans="1:5" x14ac:dyDescent="0.3">
      <c r="A1672" t="s">
        <v>1673</v>
      </c>
      <c r="B1672">
        <v>421238634436.06714</v>
      </c>
      <c r="C1672">
        <v>362638079110</v>
      </c>
      <c r="D1672">
        <v>58600555326.067139</v>
      </c>
      <c r="E1672" s="2">
        <f t="shared" si="26"/>
        <v>16.159515147964278</v>
      </c>
    </row>
    <row r="1673" spans="1:5" x14ac:dyDescent="0.3">
      <c r="A1673" t="s">
        <v>1674</v>
      </c>
      <c r="B1673">
        <v>540237218.79878438</v>
      </c>
      <c r="C1673">
        <v>454602919</v>
      </c>
      <c r="D1673">
        <v>85634299.798784375</v>
      </c>
      <c r="E1673" s="2">
        <f t="shared" si="26"/>
        <v>18.837164527486102</v>
      </c>
    </row>
    <row r="1674" spans="1:5" x14ac:dyDescent="0.3">
      <c r="A1674" t="s">
        <v>1675</v>
      </c>
      <c r="B1674">
        <v>595085816.15207148</v>
      </c>
      <c r="C1674">
        <v>515802525</v>
      </c>
      <c r="D1674">
        <v>79283291.152071476</v>
      </c>
      <c r="E1674" s="2">
        <f t="shared" si="26"/>
        <v>15.370861387712569</v>
      </c>
    </row>
    <row r="1675" spans="1:5" x14ac:dyDescent="0.3">
      <c r="A1675" t="s">
        <v>1676</v>
      </c>
      <c r="B1675">
        <v>104008369.85856664</v>
      </c>
      <c r="C1675">
        <v>106287627</v>
      </c>
      <c r="D1675">
        <v>2279257.1414333582</v>
      </c>
      <c r="E1675" s="2">
        <f t="shared" si="26"/>
        <v>2.1444237732707667</v>
      </c>
    </row>
    <row r="1676" spans="1:5" x14ac:dyDescent="0.3">
      <c r="A1676" t="s">
        <v>1677</v>
      </c>
      <c r="B1676">
        <v>393015638.21106648</v>
      </c>
      <c r="C1676">
        <v>402475400</v>
      </c>
      <c r="D1676">
        <v>9459761.7889335155</v>
      </c>
      <c r="E1676" s="2">
        <f t="shared" si="26"/>
        <v>2.3503950276050447</v>
      </c>
    </row>
    <row r="1677" spans="1:5" x14ac:dyDescent="0.3">
      <c r="A1677" t="s">
        <v>1678</v>
      </c>
      <c r="B1677">
        <v>12968366.395233246</v>
      </c>
      <c r="C1677">
        <v>10585123</v>
      </c>
      <c r="D1677">
        <v>2383243.3952332456</v>
      </c>
      <c r="E1677" s="2">
        <f t="shared" si="26"/>
        <v>22.515027886149699</v>
      </c>
    </row>
    <row r="1678" spans="1:5" x14ac:dyDescent="0.3">
      <c r="A1678" t="s">
        <v>1679</v>
      </c>
      <c r="B1678">
        <v>28303422.827319015</v>
      </c>
      <c r="C1678">
        <v>27575641</v>
      </c>
      <c r="D1678">
        <v>727781.82731901482</v>
      </c>
      <c r="E1678" s="2">
        <f t="shared" si="26"/>
        <v>2.6392199815736461</v>
      </c>
    </row>
    <row r="1679" spans="1:5" x14ac:dyDescent="0.3">
      <c r="A1679" t="s">
        <v>1680</v>
      </c>
      <c r="B1679">
        <v>28967507.135479853</v>
      </c>
      <c r="C1679">
        <v>28550248</v>
      </c>
      <c r="D1679">
        <v>417259.13547985256</v>
      </c>
      <c r="E1679" s="2">
        <f t="shared" si="26"/>
        <v>1.4614904062474434</v>
      </c>
    </row>
    <row r="1680" spans="1:5" x14ac:dyDescent="0.3">
      <c r="A1680" t="s">
        <v>1681</v>
      </c>
      <c r="B1680">
        <v>24904126.50676062</v>
      </c>
      <c r="C1680">
        <v>24152352</v>
      </c>
      <c r="D1680">
        <v>751774.50676061958</v>
      </c>
      <c r="E1680" s="2">
        <f t="shared" si="26"/>
        <v>3.1126347726325765</v>
      </c>
    </row>
    <row r="1681" spans="1:5" x14ac:dyDescent="0.3">
      <c r="A1681" t="s">
        <v>1682</v>
      </c>
      <c r="B1681">
        <v>25130983.115299996</v>
      </c>
      <c r="C1681">
        <v>25038813</v>
      </c>
      <c r="D1681">
        <v>92170.115299995989</v>
      </c>
      <c r="E1681" s="2">
        <f t="shared" si="26"/>
        <v>0.36810896467015425</v>
      </c>
    </row>
    <row r="1682" spans="1:5" x14ac:dyDescent="0.3">
      <c r="A1682" t="s">
        <v>1683</v>
      </c>
      <c r="B1682">
        <v>241914827.78180784</v>
      </c>
      <c r="C1682">
        <v>255290521</v>
      </c>
      <c r="D1682">
        <v>13375693.21819216</v>
      </c>
      <c r="E1682" s="2">
        <f t="shared" si="26"/>
        <v>5.2394006505992285</v>
      </c>
    </row>
    <row r="1683" spans="1:5" x14ac:dyDescent="0.3">
      <c r="A1683" t="s">
        <v>1684</v>
      </c>
      <c r="B1683">
        <v>157788857.69156671</v>
      </c>
      <c r="C1683">
        <v>143768469</v>
      </c>
      <c r="D1683">
        <v>14020388.691566706</v>
      </c>
      <c r="E1683" s="2">
        <f t="shared" si="26"/>
        <v>9.7520609276062515</v>
      </c>
    </row>
    <row r="1684" spans="1:5" x14ac:dyDescent="0.3">
      <c r="A1684" t="s">
        <v>1685</v>
      </c>
      <c r="B1684">
        <v>22116398.45757544</v>
      </c>
      <c r="C1684">
        <v>21906761</v>
      </c>
      <c r="D1684">
        <v>209637.45757544041</v>
      </c>
      <c r="E1684" s="2">
        <f t="shared" si="26"/>
        <v>0.9569532327277428</v>
      </c>
    </row>
    <row r="1685" spans="1:5" x14ac:dyDescent="0.3">
      <c r="A1685" t="s">
        <v>1686</v>
      </c>
      <c r="B1685">
        <v>175235701.17401522</v>
      </c>
      <c r="C1685">
        <v>160783896</v>
      </c>
      <c r="D1685">
        <v>14451805.174015224</v>
      </c>
      <c r="E1685" s="2">
        <f t="shared" si="26"/>
        <v>8.9883412042803243</v>
      </c>
    </row>
    <row r="1686" spans="1:5" x14ac:dyDescent="0.3">
      <c r="A1686" t="s">
        <v>1687</v>
      </c>
      <c r="B1686">
        <v>236903598.41368335</v>
      </c>
      <c r="C1686">
        <v>256159150</v>
      </c>
      <c r="D1686">
        <v>19255551.586316645</v>
      </c>
      <c r="E1686" s="2">
        <f t="shared" si="26"/>
        <v>7.5170266556227423</v>
      </c>
    </row>
    <row r="1687" spans="1:5" x14ac:dyDescent="0.3">
      <c r="A1687" t="s">
        <v>1688</v>
      </c>
      <c r="B1687">
        <v>38176260.498968504</v>
      </c>
      <c r="C1687">
        <v>38508590</v>
      </c>
      <c r="D1687">
        <v>332329.50103149563</v>
      </c>
      <c r="E1687" s="2">
        <f t="shared" si="26"/>
        <v>0.86300095908859709</v>
      </c>
    </row>
    <row r="1688" spans="1:5" x14ac:dyDescent="0.3">
      <c r="A1688" t="s">
        <v>1689</v>
      </c>
      <c r="B1688">
        <v>107647794251.37538</v>
      </c>
      <c r="C1688">
        <v>1609022315</v>
      </c>
      <c r="D1688">
        <v>106038771936.37538</v>
      </c>
      <c r="E1688" s="2">
        <f t="shared" si="26"/>
        <v>6590.2611137108679</v>
      </c>
    </row>
    <row r="1689" spans="1:5" x14ac:dyDescent="0.3">
      <c r="A1689" t="s">
        <v>1690</v>
      </c>
      <c r="B1689">
        <v>99878553495.588837</v>
      </c>
      <c r="C1689">
        <v>1123765356</v>
      </c>
      <c r="D1689">
        <v>98754788139.588837</v>
      </c>
      <c r="E1689" s="2">
        <f t="shared" si="26"/>
        <v>8787.8477132541939</v>
      </c>
    </row>
    <row r="1690" spans="1:5" x14ac:dyDescent="0.3">
      <c r="A1690" t="s">
        <v>1691</v>
      </c>
      <c r="B1690">
        <v>145002957.22693345</v>
      </c>
      <c r="C1690">
        <v>139831252</v>
      </c>
      <c r="D1690">
        <v>5171705.2269334495</v>
      </c>
      <c r="E1690" s="2">
        <f t="shared" si="26"/>
        <v>3.6985331626247966</v>
      </c>
    </row>
    <row r="1691" spans="1:5" x14ac:dyDescent="0.3">
      <c r="A1691" t="s">
        <v>1692</v>
      </c>
      <c r="B1691">
        <v>138165547.25529534</v>
      </c>
      <c r="C1691">
        <v>143886127</v>
      </c>
      <c r="D1691">
        <v>5720579.7447046638</v>
      </c>
      <c r="E1691" s="2">
        <f t="shared" si="26"/>
        <v>3.9757687999376503</v>
      </c>
    </row>
    <row r="1692" spans="1:5" x14ac:dyDescent="0.3">
      <c r="A1692" t="s">
        <v>1693</v>
      </c>
      <c r="B1692">
        <v>61116480.134474993</v>
      </c>
      <c r="C1692">
        <v>60472686</v>
      </c>
      <c r="D1692">
        <v>643794.13447499275</v>
      </c>
      <c r="E1692" s="2">
        <f t="shared" si="26"/>
        <v>1.0646031738609936</v>
      </c>
    </row>
    <row r="1693" spans="1:5" x14ac:dyDescent="0.3">
      <c r="A1693" t="s">
        <v>1694</v>
      </c>
      <c r="B1693">
        <v>57995527.713016771</v>
      </c>
      <c r="C1693">
        <v>57606009</v>
      </c>
      <c r="D1693">
        <v>389518.71301677078</v>
      </c>
      <c r="E1693" s="2">
        <f t="shared" si="26"/>
        <v>0.67617722487383358</v>
      </c>
    </row>
    <row r="1694" spans="1:5" x14ac:dyDescent="0.3">
      <c r="A1694" t="s">
        <v>1695</v>
      </c>
      <c r="B1694">
        <v>59389188.050247982</v>
      </c>
      <c r="C1694">
        <v>60438499</v>
      </c>
      <c r="D1694">
        <v>1049310.9497520179</v>
      </c>
      <c r="E1694" s="2">
        <f t="shared" si="26"/>
        <v>1.7361631528142647</v>
      </c>
    </row>
    <row r="1695" spans="1:5" x14ac:dyDescent="0.3">
      <c r="A1695" t="s">
        <v>1696</v>
      </c>
      <c r="B1695">
        <v>109014076.6586241</v>
      </c>
      <c r="C1695">
        <v>119072489</v>
      </c>
      <c r="D1695">
        <v>10058412.341375902</v>
      </c>
      <c r="E1695" s="2">
        <f t="shared" si="26"/>
        <v>8.4473016612392335</v>
      </c>
    </row>
    <row r="1696" spans="1:5" x14ac:dyDescent="0.3">
      <c r="A1696" t="s">
        <v>1697</v>
      </c>
      <c r="B1696">
        <v>77713761.733533278</v>
      </c>
      <c r="C1696">
        <v>73595313</v>
      </c>
      <c r="D1696">
        <v>4118448.7335332781</v>
      </c>
      <c r="E1696" s="2">
        <f t="shared" si="26"/>
        <v>5.596074757550495</v>
      </c>
    </row>
    <row r="1697" spans="1:5" x14ac:dyDescent="0.3">
      <c r="A1697" t="s">
        <v>1698</v>
      </c>
      <c r="B1697">
        <v>28970757.958859481</v>
      </c>
      <c r="C1697">
        <v>30060464</v>
      </c>
      <c r="D1697">
        <v>1089706.0411405191</v>
      </c>
      <c r="E1697" s="2">
        <f t="shared" si="26"/>
        <v>3.6250473084531198</v>
      </c>
    </row>
    <row r="1698" spans="1:5" x14ac:dyDescent="0.3">
      <c r="A1698" t="s">
        <v>1699</v>
      </c>
      <c r="B1698">
        <v>18096210.373988084</v>
      </c>
      <c r="C1698">
        <v>17093714</v>
      </c>
      <c r="D1698">
        <v>1002496.3739880845</v>
      </c>
      <c r="E1698" s="2">
        <f t="shared" si="26"/>
        <v>5.8647077749638523</v>
      </c>
    </row>
    <row r="1699" spans="1:5" x14ac:dyDescent="0.3">
      <c r="A1699" t="s">
        <v>1700</v>
      </c>
      <c r="B1699">
        <v>344083677.40159321</v>
      </c>
      <c r="C1699">
        <v>351002404</v>
      </c>
      <c r="D1699">
        <v>6918726.5984067917</v>
      </c>
      <c r="E1699" s="2">
        <f t="shared" si="26"/>
        <v>1.9711336787330926</v>
      </c>
    </row>
    <row r="1700" spans="1:5" x14ac:dyDescent="0.3">
      <c r="A1700" t="s">
        <v>1701</v>
      </c>
      <c r="B1700">
        <v>36493524.094863102</v>
      </c>
      <c r="C1700">
        <v>29378595</v>
      </c>
      <c r="D1700">
        <v>7114929.0948631018</v>
      </c>
      <c r="E1700" s="2">
        <f t="shared" si="26"/>
        <v>24.218071336846101</v>
      </c>
    </row>
    <row r="1701" spans="1:5" x14ac:dyDescent="0.3">
      <c r="A1701" t="s">
        <v>1702</v>
      </c>
      <c r="B1701">
        <v>82756234.195504755</v>
      </c>
      <c r="C1701">
        <v>74088116</v>
      </c>
      <c r="D1701">
        <v>8668118.1955047548</v>
      </c>
      <c r="E1701" s="2">
        <f t="shared" si="26"/>
        <v>11.69974169069808</v>
      </c>
    </row>
    <row r="1702" spans="1:5" x14ac:dyDescent="0.3">
      <c r="A1702" t="s">
        <v>1703</v>
      </c>
      <c r="B1702">
        <v>88677036.858171433</v>
      </c>
      <c r="C1702">
        <v>83551950</v>
      </c>
      <c r="D1702">
        <v>5125086.8581714332</v>
      </c>
      <c r="E1702" s="2">
        <f t="shared" si="26"/>
        <v>6.1340122620374906</v>
      </c>
    </row>
    <row r="1703" spans="1:5" x14ac:dyDescent="0.3">
      <c r="A1703" t="s">
        <v>1704</v>
      </c>
      <c r="B1703">
        <v>67197710.967497468</v>
      </c>
      <c r="C1703">
        <v>68874202</v>
      </c>
      <c r="D1703">
        <v>1676491.032502532</v>
      </c>
      <c r="E1703" s="2">
        <f t="shared" si="26"/>
        <v>2.4341349646454442</v>
      </c>
    </row>
    <row r="1704" spans="1:5" x14ac:dyDescent="0.3">
      <c r="A1704" t="s">
        <v>1705</v>
      </c>
      <c r="B1704">
        <v>70109802.160928592</v>
      </c>
      <c r="C1704">
        <v>72707246</v>
      </c>
      <c r="D1704">
        <v>2597443.8390714079</v>
      </c>
      <c r="E1704" s="2">
        <f t="shared" si="26"/>
        <v>3.5724690205862122</v>
      </c>
    </row>
    <row r="1705" spans="1:5" x14ac:dyDescent="0.3">
      <c r="A1705" t="s">
        <v>1706</v>
      </c>
      <c r="B1705">
        <v>10729615.200838067</v>
      </c>
      <c r="C1705">
        <v>10263412</v>
      </c>
      <c r="D1705">
        <v>466203.20083806664</v>
      </c>
      <c r="E1705" s="2">
        <f t="shared" si="26"/>
        <v>4.5423802614380744</v>
      </c>
    </row>
    <row r="1706" spans="1:5" x14ac:dyDescent="0.3">
      <c r="A1706" t="s">
        <v>1707</v>
      </c>
      <c r="B1706">
        <v>87159158.890304342</v>
      </c>
      <c r="C1706">
        <v>86297961</v>
      </c>
      <c r="D1706">
        <v>861197.89030434191</v>
      </c>
      <c r="E1706" s="2">
        <f t="shared" si="26"/>
        <v>0.99793538610297161</v>
      </c>
    </row>
    <row r="1707" spans="1:5" x14ac:dyDescent="0.3">
      <c r="A1707" t="s">
        <v>1708</v>
      </c>
      <c r="B1707">
        <v>97234164.518637806</v>
      </c>
      <c r="C1707">
        <v>100261177</v>
      </c>
      <c r="D1707">
        <v>3027012.4813621938</v>
      </c>
      <c r="E1707" s="2">
        <f t="shared" si="26"/>
        <v>3.0191272154746334</v>
      </c>
    </row>
    <row r="1708" spans="1:5" x14ac:dyDescent="0.3">
      <c r="A1708" t="s">
        <v>1709</v>
      </c>
      <c r="B1708">
        <v>102499723.42070435</v>
      </c>
      <c r="C1708">
        <v>101203581</v>
      </c>
      <c r="D1708">
        <v>1296142.4207043499</v>
      </c>
      <c r="E1708" s="2">
        <f t="shared" si="26"/>
        <v>1.2807278239535318</v>
      </c>
    </row>
    <row r="1709" spans="1:5" x14ac:dyDescent="0.3">
      <c r="A1709" t="s">
        <v>1710</v>
      </c>
      <c r="B1709">
        <v>79526592.251445189</v>
      </c>
      <c r="C1709">
        <v>79191906</v>
      </c>
      <c r="D1709">
        <v>334686.25144518912</v>
      </c>
      <c r="E1709" s="2">
        <f t="shared" si="26"/>
        <v>0.42262684199719747</v>
      </c>
    </row>
    <row r="1710" spans="1:5" x14ac:dyDescent="0.3">
      <c r="A1710" t="s">
        <v>1711</v>
      </c>
      <c r="B1710">
        <v>50323082.217242837</v>
      </c>
      <c r="C1710">
        <v>49813677</v>
      </c>
      <c r="D1710">
        <v>509405.21724283695</v>
      </c>
      <c r="E1710" s="2">
        <f t="shared" si="26"/>
        <v>1.0226211914507675</v>
      </c>
    </row>
    <row r="1711" spans="1:5" x14ac:dyDescent="0.3">
      <c r="A1711" t="s">
        <v>1712</v>
      </c>
      <c r="B1711">
        <v>265336122.59456658</v>
      </c>
      <c r="C1711">
        <v>263690345</v>
      </c>
      <c r="D1711">
        <v>1645777.5945665836</v>
      </c>
      <c r="E1711" s="2">
        <f t="shared" si="26"/>
        <v>0.62413267143572648</v>
      </c>
    </row>
    <row r="1712" spans="1:5" x14ac:dyDescent="0.3">
      <c r="A1712" t="s">
        <v>1713</v>
      </c>
      <c r="B1712">
        <v>58125890.355270393</v>
      </c>
      <c r="C1712">
        <v>58072360</v>
      </c>
      <c r="D1712">
        <v>53530.355270393193</v>
      </c>
      <c r="E1712" s="2">
        <f t="shared" si="26"/>
        <v>9.2178715089920912E-2</v>
      </c>
    </row>
    <row r="1713" spans="1:5" x14ac:dyDescent="0.3">
      <c r="A1713" t="s">
        <v>1714</v>
      </c>
      <c r="B1713">
        <v>58281467.86993704</v>
      </c>
      <c r="C1713">
        <v>57601746</v>
      </c>
      <c r="D1713">
        <v>679721.86993703991</v>
      </c>
      <c r="E1713" s="2">
        <f t="shared" si="26"/>
        <v>1.1800369209937489</v>
      </c>
    </row>
    <row r="1714" spans="1:5" x14ac:dyDescent="0.3">
      <c r="A1714" t="s">
        <v>1715</v>
      </c>
      <c r="B1714">
        <v>58668424.366237074</v>
      </c>
      <c r="C1714">
        <v>58100996</v>
      </c>
      <c r="D1714">
        <v>567428.36623707414</v>
      </c>
      <c r="E1714" s="2">
        <f t="shared" si="26"/>
        <v>0.97662416361515414</v>
      </c>
    </row>
    <row r="1715" spans="1:5" x14ac:dyDescent="0.3">
      <c r="A1715" t="s">
        <v>1716</v>
      </c>
      <c r="B1715">
        <v>237526879.7678434</v>
      </c>
      <c r="C1715">
        <v>239196856</v>
      </c>
      <c r="D1715">
        <v>1669976.2321566045</v>
      </c>
      <c r="E1715" s="2">
        <f t="shared" si="26"/>
        <v>0.69815977520900374</v>
      </c>
    </row>
    <row r="1716" spans="1:5" x14ac:dyDescent="0.3">
      <c r="A1716" t="s">
        <v>1717</v>
      </c>
      <c r="B1716">
        <v>217861371.72843337</v>
      </c>
      <c r="C1716">
        <v>221698695</v>
      </c>
      <c r="D1716">
        <v>3837323.2715666294</v>
      </c>
      <c r="E1716" s="2">
        <f t="shared" si="26"/>
        <v>1.7308731887513498</v>
      </c>
    </row>
    <row r="1717" spans="1:5" x14ac:dyDescent="0.3">
      <c r="A1717" t="s">
        <v>1718</v>
      </c>
      <c r="B1717">
        <v>48247289.074351773</v>
      </c>
      <c r="C1717">
        <v>48837011</v>
      </c>
      <c r="D1717">
        <v>589721.92564822733</v>
      </c>
      <c r="E1717" s="2">
        <f t="shared" si="26"/>
        <v>1.2075307509057573</v>
      </c>
    </row>
    <row r="1718" spans="1:5" x14ac:dyDescent="0.3">
      <c r="A1718" t="s">
        <v>1719</v>
      </c>
      <c r="B1718">
        <v>56503321.814736247</v>
      </c>
      <c r="C1718">
        <v>58285362</v>
      </c>
      <c r="D1718">
        <v>1782040.1852637529</v>
      </c>
      <c r="E1718" s="2">
        <f t="shared" si="26"/>
        <v>3.0574403660112002</v>
      </c>
    </row>
    <row r="1719" spans="1:5" x14ac:dyDescent="0.3">
      <c r="A1719" t="s">
        <v>1720</v>
      </c>
      <c r="B1719">
        <v>66840393.768377289</v>
      </c>
      <c r="C1719">
        <v>65349129</v>
      </c>
      <c r="D1719">
        <v>1491264.7683772892</v>
      </c>
      <c r="E1719" s="2">
        <f t="shared" si="26"/>
        <v>2.281996395663191</v>
      </c>
    </row>
    <row r="1720" spans="1:5" x14ac:dyDescent="0.3">
      <c r="A1720" t="s">
        <v>1721</v>
      </c>
      <c r="B1720">
        <v>16929806.122466613</v>
      </c>
      <c r="C1720">
        <v>17965440</v>
      </c>
      <c r="D1720">
        <v>1035633.8775333874</v>
      </c>
      <c r="E1720" s="2">
        <f t="shared" si="26"/>
        <v>5.7645895537954388</v>
      </c>
    </row>
    <row r="1721" spans="1:5" x14ac:dyDescent="0.3">
      <c r="A1721" t="s">
        <v>1722</v>
      </c>
      <c r="B1721">
        <v>23789541.726233233</v>
      </c>
      <c r="C1721">
        <v>23468059</v>
      </c>
      <c r="D1721">
        <v>321482.72623323277</v>
      </c>
      <c r="E1721" s="2">
        <f t="shared" si="26"/>
        <v>1.3698735214243019</v>
      </c>
    </row>
    <row r="1722" spans="1:5" x14ac:dyDescent="0.3">
      <c r="A1722" t="s">
        <v>1723</v>
      </c>
      <c r="B1722">
        <v>539284997.64176476</v>
      </c>
      <c r="C1722">
        <v>531677517</v>
      </c>
      <c r="D1722">
        <v>7607480.64176476</v>
      </c>
      <c r="E1722" s="2">
        <f t="shared" si="26"/>
        <v>1.4308449010012887</v>
      </c>
    </row>
    <row r="1723" spans="1:5" x14ac:dyDescent="0.3">
      <c r="A1723" t="s">
        <v>1724</v>
      </c>
      <c r="B1723">
        <v>361076954.10121119</v>
      </c>
      <c r="C1723">
        <v>353422970</v>
      </c>
      <c r="D1723">
        <v>7653984.1012111902</v>
      </c>
      <c r="E1723" s="2">
        <f t="shared" si="26"/>
        <v>2.1656725088386839</v>
      </c>
    </row>
    <row r="1724" spans="1:5" x14ac:dyDescent="0.3">
      <c r="A1724" t="s">
        <v>1725</v>
      </c>
      <c r="B1724">
        <v>44719213.585104279</v>
      </c>
      <c r="C1724">
        <v>44048561</v>
      </c>
      <c r="D1724">
        <v>670652.58510427922</v>
      </c>
      <c r="E1724" s="2">
        <f t="shared" si="26"/>
        <v>1.5225300665424217</v>
      </c>
    </row>
    <row r="1725" spans="1:5" x14ac:dyDescent="0.3">
      <c r="A1725" t="s">
        <v>1726</v>
      </c>
      <c r="B1725">
        <v>30004114.920650583</v>
      </c>
      <c r="C1725">
        <v>30489931</v>
      </c>
      <c r="D1725">
        <v>485816.07934941724</v>
      </c>
      <c r="E1725" s="2">
        <f t="shared" si="26"/>
        <v>1.5933656240462377</v>
      </c>
    </row>
    <row r="1726" spans="1:5" x14ac:dyDescent="0.3">
      <c r="A1726" t="s">
        <v>1727</v>
      </c>
      <c r="B1726">
        <v>765112728.25399303</v>
      </c>
      <c r="C1726">
        <v>583946056</v>
      </c>
      <c r="D1726">
        <v>181166672.25399303</v>
      </c>
      <c r="E1726" s="2">
        <f t="shared" si="26"/>
        <v>31.024556188456049</v>
      </c>
    </row>
    <row r="1727" spans="1:5" x14ac:dyDescent="0.3">
      <c r="A1727" t="s">
        <v>1728</v>
      </c>
      <c r="B1727">
        <v>18417721.095865622</v>
      </c>
      <c r="C1727">
        <v>18818497</v>
      </c>
      <c r="D1727">
        <v>400775.90413437784</v>
      </c>
      <c r="E1727" s="2">
        <f t="shared" si="26"/>
        <v>2.1296913570429021</v>
      </c>
    </row>
    <row r="1728" spans="1:5" x14ac:dyDescent="0.3">
      <c r="A1728" t="s">
        <v>1729</v>
      </c>
      <c r="B1728">
        <v>37746858.018384859</v>
      </c>
      <c r="C1728">
        <v>33897894</v>
      </c>
      <c r="D1728">
        <v>3848964.018384859</v>
      </c>
      <c r="E1728" s="2">
        <f t="shared" si="26"/>
        <v>11.354581551245806</v>
      </c>
    </row>
    <row r="1729" spans="1:5" x14ac:dyDescent="0.3">
      <c r="A1729" t="s">
        <v>1730</v>
      </c>
      <c r="B1729">
        <v>140613401.96760002</v>
      </c>
      <c r="C1729">
        <v>136924355</v>
      </c>
      <c r="D1729">
        <v>3689046.9676000178</v>
      </c>
      <c r="E1729" s="2">
        <f t="shared" si="26"/>
        <v>2.6942226367252324</v>
      </c>
    </row>
    <row r="1730" spans="1:5" x14ac:dyDescent="0.3">
      <c r="A1730" t="s">
        <v>1731</v>
      </c>
      <c r="B1730">
        <v>24915469.589223642</v>
      </c>
      <c r="C1730">
        <v>23006434</v>
      </c>
      <c r="D1730">
        <v>1909035.5892236419</v>
      </c>
      <c r="E1730" s="2">
        <f t="shared" ref="E1730:E1793" si="27">100*(D1730/C1730)</f>
        <v>8.2978335070252172</v>
      </c>
    </row>
    <row r="1731" spans="1:5" x14ac:dyDescent="0.3">
      <c r="A1731" t="s">
        <v>1732</v>
      </c>
      <c r="B1731">
        <v>32782512.869108286</v>
      </c>
      <c r="C1731">
        <v>31378211</v>
      </c>
      <c r="D1731">
        <v>1404301.8691082858</v>
      </c>
      <c r="E1731" s="2">
        <f t="shared" si="27"/>
        <v>4.4754045063572478</v>
      </c>
    </row>
    <row r="1732" spans="1:5" x14ac:dyDescent="0.3">
      <c r="A1732" t="s">
        <v>1733</v>
      </c>
      <c r="B1732">
        <v>455951608.55447376</v>
      </c>
      <c r="C1732">
        <v>461563029</v>
      </c>
      <c r="D1732">
        <v>5611420.4455262423</v>
      </c>
      <c r="E1732" s="2">
        <f t="shared" si="27"/>
        <v>1.2157430498026831</v>
      </c>
    </row>
    <row r="1733" spans="1:5" x14ac:dyDescent="0.3">
      <c r="A1733" t="s">
        <v>1734</v>
      </c>
      <c r="B1733">
        <v>177426677.34505838</v>
      </c>
      <c r="C1733">
        <v>201948546</v>
      </c>
      <c r="D1733">
        <v>24521868.654941618</v>
      </c>
      <c r="E1733" s="2">
        <f t="shared" si="27"/>
        <v>12.142631942961163</v>
      </c>
    </row>
    <row r="1734" spans="1:5" x14ac:dyDescent="0.3">
      <c r="A1734" t="s">
        <v>1735</v>
      </c>
      <c r="B1734">
        <v>178874945.00629169</v>
      </c>
      <c r="C1734">
        <v>201627176</v>
      </c>
      <c r="D1734">
        <v>22752230.993708313</v>
      </c>
      <c r="E1734" s="2">
        <f t="shared" si="27"/>
        <v>11.284307723334038</v>
      </c>
    </row>
    <row r="1735" spans="1:5" x14ac:dyDescent="0.3">
      <c r="A1735" t="s">
        <v>1736</v>
      </c>
      <c r="B1735">
        <v>38487912.768940516</v>
      </c>
      <c r="C1735">
        <v>30999941</v>
      </c>
      <c r="D1735">
        <v>7487971.7689405158</v>
      </c>
      <c r="E1735" s="2">
        <f t="shared" si="27"/>
        <v>24.154793613770153</v>
      </c>
    </row>
    <row r="1736" spans="1:5" x14ac:dyDescent="0.3">
      <c r="A1736" t="s">
        <v>1737</v>
      </c>
      <c r="B1736">
        <v>260340481.21134472</v>
      </c>
      <c r="C1736">
        <v>299298352</v>
      </c>
      <c r="D1736">
        <v>38957870.788655281</v>
      </c>
      <c r="E1736" s="2">
        <f t="shared" si="27"/>
        <v>13.016400033053067</v>
      </c>
    </row>
    <row r="1737" spans="1:5" x14ac:dyDescent="0.3">
      <c r="A1737" t="s">
        <v>1738</v>
      </c>
      <c r="B1737">
        <v>469510594.28621554</v>
      </c>
      <c r="C1737">
        <v>485609543</v>
      </c>
      <c r="D1737">
        <v>16098948.713784456</v>
      </c>
      <c r="E1737" s="2">
        <f t="shared" si="27"/>
        <v>3.315204354166585</v>
      </c>
    </row>
    <row r="1738" spans="1:5" x14ac:dyDescent="0.3">
      <c r="A1738" t="s">
        <v>1739</v>
      </c>
      <c r="B1738">
        <v>71202344.565276697</v>
      </c>
      <c r="C1738">
        <v>70119467</v>
      </c>
      <c r="D1738">
        <v>1082877.5652766973</v>
      </c>
      <c r="E1738" s="2">
        <f t="shared" si="27"/>
        <v>1.5443322826123269</v>
      </c>
    </row>
    <row r="1739" spans="1:5" x14ac:dyDescent="0.3">
      <c r="A1739" t="s">
        <v>1740</v>
      </c>
      <c r="B1739">
        <v>71493217.591469035</v>
      </c>
      <c r="C1739">
        <v>70212093</v>
      </c>
      <c r="D1739">
        <v>1281124.5914690346</v>
      </c>
      <c r="E1739" s="2">
        <f t="shared" si="27"/>
        <v>1.8246494823463453</v>
      </c>
    </row>
    <row r="1740" spans="1:5" x14ac:dyDescent="0.3">
      <c r="A1740" t="s">
        <v>1741</v>
      </c>
      <c r="B1740">
        <v>225044541.46457022</v>
      </c>
      <c r="C1740">
        <v>223862430</v>
      </c>
      <c r="D1740">
        <v>1182111.4645702243</v>
      </c>
      <c r="E1740" s="2">
        <f t="shared" si="27"/>
        <v>0.52805263686730475</v>
      </c>
    </row>
    <row r="1741" spans="1:5" x14ac:dyDescent="0.3">
      <c r="A1741" t="s">
        <v>1742</v>
      </c>
      <c r="B1741">
        <v>228051194.07408118</v>
      </c>
      <c r="C1741">
        <v>227363113</v>
      </c>
      <c r="D1741">
        <v>688081.07408118248</v>
      </c>
      <c r="E1741" s="2">
        <f t="shared" si="27"/>
        <v>0.30263531537817329</v>
      </c>
    </row>
    <row r="1742" spans="1:5" x14ac:dyDescent="0.3">
      <c r="A1742" t="s">
        <v>1743</v>
      </c>
      <c r="B1742">
        <v>224968507.87115693</v>
      </c>
      <c r="C1742">
        <v>223789183</v>
      </c>
      <c r="D1742">
        <v>1179324.8711569309</v>
      </c>
      <c r="E1742" s="2">
        <f t="shared" si="27"/>
        <v>0.52698028356309379</v>
      </c>
    </row>
    <row r="1743" spans="1:5" x14ac:dyDescent="0.3">
      <c r="A1743" t="s">
        <v>1744</v>
      </c>
      <c r="B1743">
        <v>223862735.78639331</v>
      </c>
      <c r="C1743">
        <v>223502235</v>
      </c>
      <c r="D1743">
        <v>360500.7863933146</v>
      </c>
      <c r="E1743" s="2">
        <f t="shared" si="27"/>
        <v>0.16129627804093977</v>
      </c>
    </row>
    <row r="1744" spans="1:5" x14ac:dyDescent="0.3">
      <c r="A1744" t="s">
        <v>1745</v>
      </c>
      <c r="B1744">
        <v>1335872350700.8623</v>
      </c>
      <c r="C1744">
        <v>1389744005298</v>
      </c>
      <c r="D1744">
        <v>53871654597.137695</v>
      </c>
      <c r="E1744" s="2">
        <f t="shared" si="27"/>
        <v>3.876372511179575</v>
      </c>
    </row>
    <row r="1745" spans="1:5" x14ac:dyDescent="0.3">
      <c r="A1745" t="s">
        <v>1746</v>
      </c>
      <c r="B1745">
        <v>1503453865144.4724</v>
      </c>
      <c r="C1745">
        <v>1620732867520</v>
      </c>
      <c r="D1745">
        <v>117279002375.52759</v>
      </c>
      <c r="E1745" s="2">
        <f t="shared" si="27"/>
        <v>7.2361710387834997</v>
      </c>
    </row>
    <row r="1746" spans="1:5" x14ac:dyDescent="0.3">
      <c r="A1746" t="s">
        <v>1747</v>
      </c>
      <c r="B1746">
        <v>32792252.639360704</v>
      </c>
      <c r="C1746">
        <v>32346190</v>
      </c>
      <c r="D1746">
        <v>446062.63936070353</v>
      </c>
      <c r="E1746" s="2">
        <f t="shared" si="27"/>
        <v>1.3790268324050021</v>
      </c>
    </row>
    <row r="1747" spans="1:5" x14ac:dyDescent="0.3">
      <c r="A1747" t="s">
        <v>1748</v>
      </c>
      <c r="B1747">
        <v>244857721.72933272</v>
      </c>
      <c r="C1747">
        <v>242156802</v>
      </c>
      <c r="D1747">
        <v>2700919.7293327153</v>
      </c>
      <c r="E1747" s="2">
        <f t="shared" si="27"/>
        <v>1.1153598441280685</v>
      </c>
    </row>
    <row r="1748" spans="1:5" x14ac:dyDescent="0.3">
      <c r="A1748" t="s">
        <v>1749</v>
      </c>
      <c r="B1748">
        <v>110689139351.12521</v>
      </c>
      <c r="C1748">
        <v>112058528040</v>
      </c>
      <c r="D1748">
        <v>1369388688.8747864</v>
      </c>
      <c r="E1748" s="2">
        <f t="shared" si="27"/>
        <v>1.222029873876243</v>
      </c>
    </row>
    <row r="1749" spans="1:5" x14ac:dyDescent="0.3">
      <c r="A1749" t="s">
        <v>1750</v>
      </c>
      <c r="B1749">
        <v>157867597.60400009</v>
      </c>
      <c r="C1749">
        <v>154283444</v>
      </c>
      <c r="D1749">
        <v>3584153.6040000916</v>
      </c>
      <c r="E1749" s="2">
        <f t="shared" si="27"/>
        <v>2.3230967050489824</v>
      </c>
    </row>
    <row r="1750" spans="1:5" x14ac:dyDescent="0.3">
      <c r="A1750" t="s">
        <v>1751</v>
      </c>
      <c r="B1750">
        <v>25711400.004414305</v>
      </c>
      <c r="C1750">
        <v>25032304</v>
      </c>
      <c r="D1750">
        <v>679096.00441430509</v>
      </c>
      <c r="E1750" s="2">
        <f t="shared" si="27"/>
        <v>2.7128785445171371</v>
      </c>
    </row>
    <row r="1751" spans="1:5" x14ac:dyDescent="0.3">
      <c r="A1751" t="s">
        <v>1752</v>
      </c>
      <c r="B1751">
        <v>19888724.432431266</v>
      </c>
      <c r="C1751">
        <v>20912719</v>
      </c>
      <c r="D1751">
        <v>1023994.5675687343</v>
      </c>
      <c r="E1751" s="2">
        <f t="shared" si="27"/>
        <v>4.8965156925253686</v>
      </c>
    </row>
    <row r="1752" spans="1:5" x14ac:dyDescent="0.3">
      <c r="A1752" t="s">
        <v>1753</v>
      </c>
      <c r="B1752">
        <v>77304695.60237202</v>
      </c>
      <c r="C1752">
        <v>71316343</v>
      </c>
      <c r="D1752">
        <v>5988352.6023720205</v>
      </c>
      <c r="E1752" s="2">
        <f t="shared" si="27"/>
        <v>8.3968868150909266</v>
      </c>
    </row>
    <row r="1753" spans="1:5" x14ac:dyDescent="0.3">
      <c r="A1753" t="s">
        <v>1754</v>
      </c>
      <c r="B1753">
        <v>746100018.53262842</v>
      </c>
      <c r="C1753">
        <v>719589119</v>
      </c>
      <c r="D1753">
        <v>26510899.532628417</v>
      </c>
      <c r="E1753" s="2">
        <f t="shared" si="27"/>
        <v>3.6841718186998342</v>
      </c>
    </row>
    <row r="1754" spans="1:5" x14ac:dyDescent="0.3">
      <c r="A1754" t="s">
        <v>1755</v>
      </c>
      <c r="B1754">
        <v>501717309.06051767</v>
      </c>
      <c r="C1754">
        <v>486313485</v>
      </c>
      <c r="D1754">
        <v>15403824.060517669</v>
      </c>
      <c r="E1754" s="2">
        <f t="shared" si="27"/>
        <v>3.1674680089361842</v>
      </c>
    </row>
    <row r="1755" spans="1:5" x14ac:dyDescent="0.3">
      <c r="A1755" t="s">
        <v>1756</v>
      </c>
      <c r="B1755">
        <v>158118205.66426677</v>
      </c>
      <c r="C1755">
        <v>161039124</v>
      </c>
      <c r="D1755">
        <v>2920918.3357332349</v>
      </c>
      <c r="E1755" s="2">
        <f t="shared" si="27"/>
        <v>1.8137942278754786</v>
      </c>
    </row>
    <row r="1756" spans="1:5" x14ac:dyDescent="0.3">
      <c r="A1756" t="s">
        <v>1757</v>
      </c>
      <c r="B1756">
        <v>886325675.37513304</v>
      </c>
      <c r="C1756">
        <v>1103014298</v>
      </c>
      <c r="D1756">
        <v>216688622.62486696</v>
      </c>
      <c r="E1756" s="2">
        <f t="shared" si="27"/>
        <v>19.645132707506114</v>
      </c>
    </row>
    <row r="1757" spans="1:5" x14ac:dyDescent="0.3">
      <c r="A1757" t="s">
        <v>1758</v>
      </c>
      <c r="B1757">
        <v>1026560717.9305004</v>
      </c>
      <c r="C1757">
        <v>971551723</v>
      </c>
      <c r="D1757">
        <v>55008994.930500388</v>
      </c>
      <c r="E1757" s="2">
        <f t="shared" si="27"/>
        <v>5.6619728654940982</v>
      </c>
    </row>
    <row r="1758" spans="1:5" x14ac:dyDescent="0.3">
      <c r="A1758" t="s">
        <v>1759</v>
      </c>
      <c r="B1758">
        <v>1203131619.9563003</v>
      </c>
      <c r="C1758">
        <v>1119195302</v>
      </c>
      <c r="D1758">
        <v>83936317.956300259</v>
      </c>
      <c r="E1758" s="2">
        <f t="shared" si="27"/>
        <v>7.4997024921661311</v>
      </c>
    </row>
    <row r="1759" spans="1:5" x14ac:dyDescent="0.3">
      <c r="A1759" t="s">
        <v>1760</v>
      </c>
      <c r="B1759">
        <v>981549871.23843265</v>
      </c>
      <c r="C1759">
        <v>738277064</v>
      </c>
      <c r="D1759">
        <v>243272807.23843265</v>
      </c>
      <c r="E1759" s="2">
        <f t="shared" si="27"/>
        <v>32.95142421469464</v>
      </c>
    </row>
    <row r="1760" spans="1:5" x14ac:dyDescent="0.3">
      <c r="A1760" t="s">
        <v>1761</v>
      </c>
      <c r="B1760">
        <v>115736565.21790004</v>
      </c>
      <c r="C1760">
        <v>114208677</v>
      </c>
      <c r="D1760">
        <v>1527888.2179000378</v>
      </c>
      <c r="E1760" s="2">
        <f t="shared" si="27"/>
        <v>1.337803972547583</v>
      </c>
    </row>
    <row r="1761" spans="1:5" x14ac:dyDescent="0.3">
      <c r="A1761" t="s">
        <v>1762</v>
      </c>
      <c r="B1761">
        <v>349734971.32957816</v>
      </c>
      <c r="C1761">
        <v>354677313</v>
      </c>
      <c r="D1761">
        <v>4942341.6704218388</v>
      </c>
      <c r="E1761" s="2">
        <f t="shared" si="27"/>
        <v>1.3934755591265682</v>
      </c>
    </row>
    <row r="1762" spans="1:5" x14ac:dyDescent="0.3">
      <c r="A1762" t="s">
        <v>1763</v>
      </c>
      <c r="B1762">
        <v>480355891.81326139</v>
      </c>
      <c r="C1762">
        <v>509309464</v>
      </c>
      <c r="D1762">
        <v>28953572.18673861</v>
      </c>
      <c r="E1762" s="2">
        <f t="shared" si="27"/>
        <v>5.6848682840770088</v>
      </c>
    </row>
    <row r="1763" spans="1:5" x14ac:dyDescent="0.3">
      <c r="A1763" t="s">
        <v>1764</v>
      </c>
      <c r="B1763">
        <v>328138968.5028702</v>
      </c>
      <c r="C1763">
        <v>335675492</v>
      </c>
      <c r="D1763">
        <v>7536523.4971297979</v>
      </c>
      <c r="E1763" s="2">
        <f t="shared" si="27"/>
        <v>2.2451813363633342</v>
      </c>
    </row>
    <row r="1764" spans="1:5" x14ac:dyDescent="0.3">
      <c r="A1764" t="s">
        <v>1765</v>
      </c>
      <c r="B1764">
        <v>330450846.23524165</v>
      </c>
      <c r="C1764">
        <v>335012231</v>
      </c>
      <c r="D1764">
        <v>4561384.7647583485</v>
      </c>
      <c r="E1764" s="2">
        <f t="shared" si="27"/>
        <v>1.3615576813845787</v>
      </c>
    </row>
    <row r="1765" spans="1:5" x14ac:dyDescent="0.3">
      <c r="A1765" t="s">
        <v>1766</v>
      </c>
      <c r="B1765">
        <v>30146639.114861678</v>
      </c>
      <c r="C1765">
        <v>30352369</v>
      </c>
      <c r="D1765">
        <v>205729.88513832167</v>
      </c>
      <c r="E1765" s="2">
        <f t="shared" si="27"/>
        <v>0.67780503438898509</v>
      </c>
    </row>
    <row r="1766" spans="1:5" x14ac:dyDescent="0.3">
      <c r="A1766" t="s">
        <v>1767</v>
      </c>
      <c r="B1766">
        <v>30591525.714042</v>
      </c>
      <c r="C1766">
        <v>30221170</v>
      </c>
      <c r="D1766">
        <v>370355.71404200047</v>
      </c>
      <c r="E1766" s="2">
        <f t="shared" si="27"/>
        <v>1.2254843675542688</v>
      </c>
    </row>
    <row r="1767" spans="1:5" x14ac:dyDescent="0.3">
      <c r="A1767" t="s">
        <v>1768</v>
      </c>
      <c r="B1767">
        <v>31472979.375668548</v>
      </c>
      <c r="C1767">
        <v>31310479</v>
      </c>
      <c r="D1767">
        <v>162500.37566854805</v>
      </c>
      <c r="E1767" s="2">
        <f t="shared" si="27"/>
        <v>0.51899677315236237</v>
      </c>
    </row>
    <row r="1768" spans="1:5" x14ac:dyDescent="0.3">
      <c r="A1768" t="s">
        <v>1769</v>
      </c>
      <c r="B1768">
        <v>213688443.3486445</v>
      </c>
      <c r="C1768">
        <v>206588137</v>
      </c>
      <c r="D1768">
        <v>7100306.348644495</v>
      </c>
      <c r="E1768" s="2">
        <f t="shared" si="27"/>
        <v>3.436938079675163</v>
      </c>
    </row>
    <row r="1769" spans="1:5" x14ac:dyDescent="0.3">
      <c r="A1769" t="s">
        <v>1770</v>
      </c>
      <c r="B1769">
        <v>203673924.89963031</v>
      </c>
      <c r="C1769">
        <v>211248589</v>
      </c>
      <c r="D1769">
        <v>7574664.1003696918</v>
      </c>
      <c r="E1769" s="2">
        <f t="shared" si="27"/>
        <v>3.5856637605137762</v>
      </c>
    </row>
    <row r="1770" spans="1:5" x14ac:dyDescent="0.3">
      <c r="A1770" t="s">
        <v>1771</v>
      </c>
      <c r="B1770">
        <v>50286346.109922364</v>
      </c>
      <c r="C1770">
        <v>51414919</v>
      </c>
      <c r="D1770">
        <v>1128572.8900776356</v>
      </c>
      <c r="E1770" s="2">
        <f t="shared" si="27"/>
        <v>2.195029987458768</v>
      </c>
    </row>
    <row r="1771" spans="1:5" x14ac:dyDescent="0.3">
      <c r="A1771" t="s">
        <v>1772</v>
      </c>
      <c r="B1771">
        <v>51744856.101618379</v>
      </c>
      <c r="C1771">
        <v>50771711</v>
      </c>
      <c r="D1771">
        <v>973145.10161837935</v>
      </c>
      <c r="E1771" s="2">
        <f t="shared" si="27"/>
        <v>1.9167073207723477</v>
      </c>
    </row>
    <row r="1772" spans="1:5" x14ac:dyDescent="0.3">
      <c r="A1772" t="s">
        <v>1773</v>
      </c>
      <c r="B1772">
        <v>70250495.325992122</v>
      </c>
      <c r="C1772">
        <v>68534282</v>
      </c>
      <c r="D1772">
        <v>1716213.3259921223</v>
      </c>
      <c r="E1772" s="2">
        <f t="shared" si="27"/>
        <v>2.5041676601968663</v>
      </c>
    </row>
    <row r="1773" spans="1:5" x14ac:dyDescent="0.3">
      <c r="A1773" t="s">
        <v>1774</v>
      </c>
      <c r="B1773">
        <v>29586790.403207991</v>
      </c>
      <c r="C1773">
        <v>30952933</v>
      </c>
      <c r="D1773">
        <v>1366142.5967920087</v>
      </c>
      <c r="E1773" s="2">
        <f t="shared" si="27"/>
        <v>4.4136127480778917</v>
      </c>
    </row>
    <row r="1774" spans="1:5" x14ac:dyDescent="0.3">
      <c r="A1774" t="s">
        <v>1775</v>
      </c>
      <c r="B1774">
        <v>30873005.754098453</v>
      </c>
      <c r="C1774">
        <v>30499930</v>
      </c>
      <c r="D1774">
        <v>373075.75409845263</v>
      </c>
      <c r="E1774" s="2">
        <f t="shared" si="27"/>
        <v>1.2232020011142735</v>
      </c>
    </row>
    <row r="1775" spans="1:5" x14ac:dyDescent="0.3">
      <c r="A1775" t="s">
        <v>1776</v>
      </c>
      <c r="B1775">
        <v>35526072.37629997</v>
      </c>
      <c r="C1775">
        <v>31653837</v>
      </c>
      <c r="D1775">
        <v>3872235.3762999699</v>
      </c>
      <c r="E1775" s="2">
        <f t="shared" si="27"/>
        <v>12.233067909902896</v>
      </c>
    </row>
    <row r="1776" spans="1:5" x14ac:dyDescent="0.3">
      <c r="A1776" t="s">
        <v>1777</v>
      </c>
      <c r="B1776">
        <v>427048905.03321558</v>
      </c>
      <c r="C1776">
        <v>503454531</v>
      </c>
      <c r="D1776">
        <v>76405625.966784418</v>
      </c>
      <c r="E1776" s="2">
        <f t="shared" si="27"/>
        <v>15.176271393371255</v>
      </c>
    </row>
    <row r="1777" spans="1:5" x14ac:dyDescent="0.3">
      <c r="A1777" t="s">
        <v>1778</v>
      </c>
      <c r="B1777">
        <v>773536895.97216165</v>
      </c>
      <c r="C1777">
        <v>404063886</v>
      </c>
      <c r="D1777">
        <v>369473009.97216165</v>
      </c>
      <c r="E1777" s="2">
        <f t="shared" si="27"/>
        <v>91.439255715162233</v>
      </c>
    </row>
    <row r="1778" spans="1:5" x14ac:dyDescent="0.3">
      <c r="A1778" t="s">
        <v>1779</v>
      </c>
      <c r="B1778">
        <v>773038244.55112791</v>
      </c>
      <c r="C1778">
        <v>726787569</v>
      </c>
      <c r="D1778">
        <v>46250675.551127911</v>
      </c>
      <c r="E1778" s="2">
        <f t="shared" si="27"/>
        <v>6.3637130743395955</v>
      </c>
    </row>
    <row r="1779" spans="1:5" x14ac:dyDescent="0.3">
      <c r="A1779" t="s">
        <v>1780</v>
      </c>
      <c r="B1779">
        <v>702288469.1487143</v>
      </c>
      <c r="C1779">
        <v>705957870</v>
      </c>
      <c r="D1779">
        <v>3669400.851285696</v>
      </c>
      <c r="E1779" s="2">
        <f t="shared" si="27"/>
        <v>0.51977618031026362</v>
      </c>
    </row>
    <row r="1780" spans="1:5" x14ac:dyDescent="0.3">
      <c r="A1780" t="s">
        <v>1781</v>
      </c>
      <c r="B1780">
        <v>61157782.120690413</v>
      </c>
      <c r="C1780">
        <v>64700149</v>
      </c>
      <c r="D1780">
        <v>3542366.8793095872</v>
      </c>
      <c r="E1780" s="2">
        <f t="shared" si="27"/>
        <v>5.4750521197556861</v>
      </c>
    </row>
    <row r="1781" spans="1:5" x14ac:dyDescent="0.3">
      <c r="A1781" t="s">
        <v>1782</v>
      </c>
      <c r="B1781">
        <v>55929268.474449486</v>
      </c>
      <c r="C1781">
        <v>52150066</v>
      </c>
      <c r="D1781">
        <v>3779202.4744494855</v>
      </c>
      <c r="E1781" s="2">
        <f t="shared" si="27"/>
        <v>7.2467836847023088</v>
      </c>
    </row>
    <row r="1782" spans="1:5" x14ac:dyDescent="0.3">
      <c r="A1782" t="s">
        <v>1783</v>
      </c>
      <c r="B1782">
        <v>57826219.008295529</v>
      </c>
      <c r="C1782">
        <v>59385647</v>
      </c>
      <c r="D1782">
        <v>1559427.9917044714</v>
      </c>
      <c r="E1782" s="2">
        <f t="shared" si="27"/>
        <v>2.6259341616745733</v>
      </c>
    </row>
    <row r="1783" spans="1:5" x14ac:dyDescent="0.3">
      <c r="A1783" t="s">
        <v>1784</v>
      </c>
      <c r="B1783">
        <v>775638550.5287621</v>
      </c>
      <c r="C1783">
        <v>771577142</v>
      </c>
      <c r="D1783">
        <v>4061408.5287621021</v>
      </c>
      <c r="E1783" s="2">
        <f t="shared" si="27"/>
        <v>0.52637750753405577</v>
      </c>
    </row>
    <row r="1784" spans="1:5" x14ac:dyDescent="0.3">
      <c r="A1784" t="s">
        <v>1785</v>
      </c>
      <c r="B1784">
        <v>26336999.951442871</v>
      </c>
      <c r="C1784">
        <v>25602579</v>
      </c>
      <c r="D1784">
        <v>734420.95144287124</v>
      </c>
      <c r="E1784" s="2">
        <f t="shared" si="27"/>
        <v>2.8685428582912338</v>
      </c>
    </row>
    <row r="1785" spans="1:5" x14ac:dyDescent="0.3">
      <c r="A1785" t="s">
        <v>1786</v>
      </c>
      <c r="B1785">
        <v>30296874.554186575</v>
      </c>
      <c r="C1785">
        <v>29981734</v>
      </c>
      <c r="D1785">
        <v>315140.55418657511</v>
      </c>
      <c r="E1785" s="2">
        <f t="shared" si="27"/>
        <v>1.0511084988832704</v>
      </c>
    </row>
    <row r="1786" spans="1:5" x14ac:dyDescent="0.3">
      <c r="A1786" t="s">
        <v>1787</v>
      </c>
      <c r="B1786">
        <v>384311577.96053225</v>
      </c>
      <c r="C1786">
        <v>384750988</v>
      </c>
      <c r="D1786">
        <v>439410.03946775198</v>
      </c>
      <c r="E1786" s="2">
        <f t="shared" si="27"/>
        <v>0.11420634466772363</v>
      </c>
    </row>
    <row r="1787" spans="1:5" x14ac:dyDescent="0.3">
      <c r="A1787" t="s">
        <v>1788</v>
      </c>
      <c r="B1787">
        <v>387076533.35097492</v>
      </c>
      <c r="C1787">
        <v>360207171</v>
      </c>
      <c r="D1787">
        <v>26869362.350974917</v>
      </c>
      <c r="E1787" s="2">
        <f t="shared" si="27"/>
        <v>7.459419054979036</v>
      </c>
    </row>
    <row r="1788" spans="1:5" x14ac:dyDescent="0.3">
      <c r="A1788" t="s">
        <v>1789</v>
      </c>
      <c r="B1788">
        <v>395223796.75252342</v>
      </c>
      <c r="C1788">
        <v>370896678</v>
      </c>
      <c r="D1788">
        <v>24327118.752523422</v>
      </c>
      <c r="E1788" s="2">
        <f t="shared" si="27"/>
        <v>6.5590015213140891</v>
      </c>
    </row>
    <row r="1789" spans="1:5" x14ac:dyDescent="0.3">
      <c r="A1789" t="s">
        <v>1790</v>
      </c>
      <c r="B1789">
        <v>46163008.680598699</v>
      </c>
      <c r="C1789">
        <v>46181910</v>
      </c>
      <c r="D1789">
        <v>18901.319401301444</v>
      </c>
      <c r="E1789" s="2">
        <f t="shared" si="27"/>
        <v>4.0927972449172074E-2</v>
      </c>
    </row>
    <row r="1790" spans="1:5" x14ac:dyDescent="0.3">
      <c r="A1790" t="s">
        <v>1791</v>
      </c>
      <c r="B1790">
        <v>56061434.917250194</v>
      </c>
      <c r="C1790">
        <v>57715945</v>
      </c>
      <c r="D1790">
        <v>1654510.0827498063</v>
      </c>
      <c r="E1790" s="2">
        <f t="shared" si="27"/>
        <v>2.866642974917601</v>
      </c>
    </row>
    <row r="1791" spans="1:5" x14ac:dyDescent="0.3">
      <c r="A1791" t="s">
        <v>1792</v>
      </c>
      <c r="B1791">
        <v>17082199.68963227</v>
      </c>
      <c r="C1791">
        <v>17189845</v>
      </c>
      <c r="D1791">
        <v>107645.31036772951</v>
      </c>
      <c r="E1791" s="2">
        <f t="shared" si="27"/>
        <v>0.62621454915811936</v>
      </c>
    </row>
    <row r="1792" spans="1:5" x14ac:dyDescent="0.3">
      <c r="A1792" t="s">
        <v>1793</v>
      </c>
      <c r="B1792">
        <v>21912258.323347129</v>
      </c>
      <c r="C1792">
        <v>21948938</v>
      </c>
      <c r="D1792">
        <v>36679.676652871072</v>
      </c>
      <c r="E1792" s="2">
        <f t="shared" si="27"/>
        <v>0.16711367380449602</v>
      </c>
    </row>
    <row r="1793" spans="1:5" x14ac:dyDescent="0.3">
      <c r="A1793" t="s">
        <v>1794</v>
      </c>
      <c r="B1793">
        <v>119895644.94572125</v>
      </c>
      <c r="C1793">
        <v>119107314</v>
      </c>
      <c r="D1793">
        <v>788330.94572125375</v>
      </c>
      <c r="E1793" s="2">
        <f t="shared" si="27"/>
        <v>0.66186610985220751</v>
      </c>
    </row>
    <row r="1794" spans="1:5" x14ac:dyDescent="0.3">
      <c r="A1794" t="s">
        <v>1795</v>
      </c>
      <c r="B1794">
        <v>30775646.720575005</v>
      </c>
      <c r="C1794">
        <v>32127025</v>
      </c>
      <c r="D1794">
        <v>1351378.2794249952</v>
      </c>
      <c r="E1794" s="2">
        <f t="shared" ref="E1794:E1857" si="28">100*(D1794/C1794)</f>
        <v>4.2063598463443013</v>
      </c>
    </row>
    <row r="1795" spans="1:5" x14ac:dyDescent="0.3">
      <c r="A1795" t="s">
        <v>1796</v>
      </c>
      <c r="B1795">
        <v>30718998.801011954</v>
      </c>
      <c r="C1795">
        <v>29948509</v>
      </c>
      <c r="D1795">
        <v>770489.8010119535</v>
      </c>
      <c r="E1795" s="2">
        <f t="shared" si="28"/>
        <v>2.5727150590767427</v>
      </c>
    </row>
    <row r="1796" spans="1:5" x14ac:dyDescent="0.3">
      <c r="A1796" t="s">
        <v>1797</v>
      </c>
      <c r="B1796">
        <v>57995235.979090601</v>
      </c>
      <c r="C1796">
        <v>62675043</v>
      </c>
      <c r="D1796">
        <v>4679807.0209093988</v>
      </c>
      <c r="E1796" s="2">
        <f t="shared" si="28"/>
        <v>7.4667791147895954</v>
      </c>
    </row>
    <row r="1797" spans="1:5" x14ac:dyDescent="0.3">
      <c r="A1797" t="s">
        <v>1798</v>
      </c>
      <c r="B1797">
        <v>12200504.429134162</v>
      </c>
      <c r="C1797">
        <v>12316118</v>
      </c>
      <c r="D1797">
        <v>115613.57086583786</v>
      </c>
      <c r="E1797" s="2">
        <f t="shared" si="28"/>
        <v>0.93871762893013733</v>
      </c>
    </row>
    <row r="1798" spans="1:5" x14ac:dyDescent="0.3">
      <c r="A1798" t="s">
        <v>1799</v>
      </c>
      <c r="B1798">
        <v>19895818.599565987</v>
      </c>
      <c r="C1798">
        <v>19059335</v>
      </c>
      <c r="D1798">
        <v>836483.59956598654</v>
      </c>
      <c r="E1798" s="2">
        <f t="shared" si="28"/>
        <v>4.3888393774808332</v>
      </c>
    </row>
    <row r="1799" spans="1:5" x14ac:dyDescent="0.3">
      <c r="A1799" t="s">
        <v>1800</v>
      </c>
      <c r="B1799">
        <v>99379378.353666648</v>
      </c>
      <c r="C1799">
        <v>77861806</v>
      </c>
      <c r="D1799">
        <v>21517572.353666648</v>
      </c>
      <c r="E1799" s="2">
        <f t="shared" si="28"/>
        <v>27.635593700031368</v>
      </c>
    </row>
    <row r="1800" spans="1:5" x14ac:dyDescent="0.3">
      <c r="A1800" t="s">
        <v>1801</v>
      </c>
      <c r="B1800">
        <v>317479861.89019996</v>
      </c>
      <c r="C1800">
        <v>229042085</v>
      </c>
      <c r="D1800">
        <v>88437776.890199959</v>
      </c>
      <c r="E1800" s="2">
        <f t="shared" si="28"/>
        <v>38.612020533344321</v>
      </c>
    </row>
    <row r="1801" spans="1:5" x14ac:dyDescent="0.3">
      <c r="A1801" t="s">
        <v>1802</v>
      </c>
      <c r="B1801">
        <v>52068222.292577781</v>
      </c>
      <c r="C1801">
        <v>53862215</v>
      </c>
      <c r="D1801">
        <v>1793992.7074222192</v>
      </c>
      <c r="E1801" s="2">
        <f t="shared" si="28"/>
        <v>3.330707263751072</v>
      </c>
    </row>
    <row r="1802" spans="1:5" x14ac:dyDescent="0.3">
      <c r="A1802" t="s">
        <v>1803</v>
      </c>
      <c r="B1802">
        <v>586570861.5195235</v>
      </c>
      <c r="C1802">
        <v>679280928</v>
      </c>
      <c r="D1802">
        <v>92710066.480476499</v>
      </c>
      <c r="E1802" s="2">
        <f t="shared" si="28"/>
        <v>13.648265785032685</v>
      </c>
    </row>
    <row r="1803" spans="1:5" x14ac:dyDescent="0.3">
      <c r="A1803" t="s">
        <v>1804</v>
      </c>
      <c r="B1803">
        <v>646719533.13929689</v>
      </c>
      <c r="C1803">
        <v>598667370</v>
      </c>
      <c r="D1803">
        <v>48052163.139296889</v>
      </c>
      <c r="E1803" s="2">
        <f t="shared" si="28"/>
        <v>8.0265211613749532</v>
      </c>
    </row>
    <row r="1804" spans="1:5" x14ac:dyDescent="0.3">
      <c r="A1804" t="s">
        <v>1805</v>
      </c>
      <c r="B1804">
        <v>57775327.475937098</v>
      </c>
      <c r="C1804">
        <v>58667471</v>
      </c>
      <c r="D1804">
        <v>892143.52406290174</v>
      </c>
      <c r="E1804" s="2">
        <f t="shared" si="28"/>
        <v>1.5206783398979338</v>
      </c>
    </row>
    <row r="1805" spans="1:5" x14ac:dyDescent="0.3">
      <c r="A1805" t="s">
        <v>1806</v>
      </c>
      <c r="B1805">
        <v>59642842.661091305</v>
      </c>
      <c r="C1805">
        <v>58111720</v>
      </c>
      <c r="D1805">
        <v>1531122.6610913053</v>
      </c>
      <c r="E1805" s="2">
        <f t="shared" si="28"/>
        <v>2.6347915034889779</v>
      </c>
    </row>
    <row r="1806" spans="1:5" x14ac:dyDescent="0.3">
      <c r="A1806" t="s">
        <v>1807</v>
      </c>
      <c r="B1806">
        <v>59402518.496250227</v>
      </c>
      <c r="C1806">
        <v>58719530</v>
      </c>
      <c r="D1806">
        <v>682988.49625022709</v>
      </c>
      <c r="E1806" s="2">
        <f t="shared" si="28"/>
        <v>1.1631368579588888</v>
      </c>
    </row>
    <row r="1807" spans="1:5" x14ac:dyDescent="0.3">
      <c r="A1807" t="s">
        <v>1808</v>
      </c>
      <c r="B1807">
        <v>59792788.115492016</v>
      </c>
      <c r="C1807">
        <v>59649710</v>
      </c>
      <c r="D1807">
        <v>143078.11549201608</v>
      </c>
      <c r="E1807" s="2">
        <f t="shared" si="28"/>
        <v>0.23986389119413334</v>
      </c>
    </row>
    <row r="1808" spans="1:5" x14ac:dyDescent="0.3">
      <c r="A1808" t="s">
        <v>1809</v>
      </c>
      <c r="B1808">
        <v>60149604.941925324</v>
      </c>
      <c r="C1808">
        <v>60691251</v>
      </c>
      <c r="D1808">
        <v>541646.0580746755</v>
      </c>
      <c r="E1808" s="2">
        <f t="shared" si="28"/>
        <v>0.89246151488074532</v>
      </c>
    </row>
    <row r="1809" spans="1:5" x14ac:dyDescent="0.3">
      <c r="A1809" t="s">
        <v>1810</v>
      </c>
      <c r="B1809">
        <v>60925128.3352587</v>
      </c>
      <c r="C1809">
        <v>61642696</v>
      </c>
      <c r="D1809">
        <v>717567.66474130005</v>
      </c>
      <c r="E1809" s="2">
        <f t="shared" si="28"/>
        <v>1.1640757320888433</v>
      </c>
    </row>
    <row r="1810" spans="1:5" x14ac:dyDescent="0.3">
      <c r="A1810" t="s">
        <v>1811</v>
      </c>
      <c r="B1810">
        <v>64768296.773112856</v>
      </c>
      <c r="C1810">
        <v>63399801</v>
      </c>
      <c r="D1810">
        <v>1368495.7731128559</v>
      </c>
      <c r="E1810" s="2">
        <f t="shared" si="28"/>
        <v>2.1585174583006275</v>
      </c>
    </row>
    <row r="1811" spans="1:5" x14ac:dyDescent="0.3">
      <c r="A1811" t="s">
        <v>1812</v>
      </c>
      <c r="B1811">
        <v>145149122.26993343</v>
      </c>
      <c r="C1811">
        <v>142935447</v>
      </c>
      <c r="D1811">
        <v>2213675.2699334323</v>
      </c>
      <c r="E1811" s="2">
        <f t="shared" si="28"/>
        <v>1.5487237885319183</v>
      </c>
    </row>
    <row r="1812" spans="1:5" x14ac:dyDescent="0.3">
      <c r="A1812" t="s">
        <v>1813</v>
      </c>
      <c r="B1812">
        <v>780654465.66392863</v>
      </c>
      <c r="C1812">
        <v>764864337</v>
      </c>
      <c r="D1812">
        <v>15790128.663928628</v>
      </c>
      <c r="E1812" s="2">
        <f t="shared" si="28"/>
        <v>2.0644352076685499</v>
      </c>
    </row>
    <row r="1813" spans="1:5" x14ac:dyDescent="0.3">
      <c r="A1813" t="s">
        <v>1814</v>
      </c>
      <c r="B1813">
        <v>79866547.227157965</v>
      </c>
      <c r="C1813">
        <v>79344531</v>
      </c>
      <c r="D1813">
        <v>522016.2271579653</v>
      </c>
      <c r="E1813" s="2">
        <f t="shared" si="28"/>
        <v>0.65791078550576509</v>
      </c>
    </row>
    <row r="1814" spans="1:5" x14ac:dyDescent="0.3">
      <c r="A1814" t="s">
        <v>1815</v>
      </c>
      <c r="B1814">
        <v>24391125.881534439</v>
      </c>
      <c r="C1814">
        <v>23644913</v>
      </c>
      <c r="D1814">
        <v>746212.88153443858</v>
      </c>
      <c r="E1814" s="2">
        <f t="shared" si="28"/>
        <v>3.1559129929318774</v>
      </c>
    </row>
    <row r="1815" spans="1:5" x14ac:dyDescent="0.3">
      <c r="A1815" t="s">
        <v>1816</v>
      </c>
      <c r="B1815">
        <v>24974114.310760614</v>
      </c>
      <c r="C1815">
        <v>25561270</v>
      </c>
      <c r="D1815">
        <v>587155.68923938647</v>
      </c>
      <c r="E1815" s="2">
        <f t="shared" si="28"/>
        <v>2.2970520996780932</v>
      </c>
    </row>
    <row r="1816" spans="1:5" x14ac:dyDescent="0.3">
      <c r="A1816" t="s">
        <v>1817</v>
      </c>
      <c r="B1816">
        <v>44113872.398248404</v>
      </c>
      <c r="C1816">
        <v>43169888</v>
      </c>
      <c r="D1816">
        <v>943984.39824840426</v>
      </c>
      <c r="E1816" s="2">
        <f t="shared" si="28"/>
        <v>2.1866732622711558</v>
      </c>
    </row>
    <row r="1817" spans="1:5" x14ac:dyDescent="0.3">
      <c r="A1817" t="s">
        <v>1818</v>
      </c>
      <c r="B1817">
        <v>45985793.794474915</v>
      </c>
      <c r="C1817">
        <v>45376538</v>
      </c>
      <c r="D1817">
        <v>609255.79447491467</v>
      </c>
      <c r="E1817" s="2">
        <f t="shared" si="28"/>
        <v>1.3426669845877504</v>
      </c>
    </row>
    <row r="1818" spans="1:5" x14ac:dyDescent="0.3">
      <c r="A1818" t="s">
        <v>1819</v>
      </c>
      <c r="B1818">
        <v>54870333.922866635</v>
      </c>
      <c r="C1818">
        <v>49424183</v>
      </c>
      <c r="D1818">
        <v>5446150.922866635</v>
      </c>
      <c r="E1818" s="2">
        <f t="shared" si="28"/>
        <v>11.019202730911374</v>
      </c>
    </row>
    <row r="1819" spans="1:5" x14ac:dyDescent="0.3">
      <c r="A1819" t="s">
        <v>1820</v>
      </c>
      <c r="B1819">
        <v>97583731.489400074</v>
      </c>
      <c r="C1819">
        <v>92325249</v>
      </c>
      <c r="D1819">
        <v>5258482.4894000739</v>
      </c>
      <c r="E1819" s="2">
        <f t="shared" si="28"/>
        <v>5.6956060734805858</v>
      </c>
    </row>
    <row r="1820" spans="1:5" x14ac:dyDescent="0.3">
      <c r="A1820" t="s">
        <v>1821</v>
      </c>
      <c r="B1820">
        <v>330919008.54583263</v>
      </c>
      <c r="C1820">
        <v>338385069</v>
      </c>
      <c r="D1820">
        <v>7466060.454167366</v>
      </c>
      <c r="E1820" s="2">
        <f t="shared" si="28"/>
        <v>2.2063799907694408</v>
      </c>
    </row>
    <row r="1821" spans="1:5" x14ac:dyDescent="0.3">
      <c r="A1821" t="s">
        <v>1822</v>
      </c>
      <c r="B1821">
        <v>145464524.47893339</v>
      </c>
      <c r="C1821">
        <v>137373368</v>
      </c>
      <c r="D1821">
        <v>8091156.478933394</v>
      </c>
      <c r="E1821" s="2">
        <f t="shared" si="28"/>
        <v>5.8899018031889518</v>
      </c>
    </row>
    <row r="1822" spans="1:5" x14ac:dyDescent="0.3">
      <c r="A1822" t="s">
        <v>1823</v>
      </c>
      <c r="B1822">
        <v>143974779.95126677</v>
      </c>
      <c r="C1822">
        <v>143157100</v>
      </c>
      <c r="D1822">
        <v>817679.95126676559</v>
      </c>
      <c r="E1822" s="2">
        <f t="shared" si="28"/>
        <v>0.57117666624063046</v>
      </c>
    </row>
    <row r="1823" spans="1:5" x14ac:dyDescent="0.3">
      <c r="A1823" t="s">
        <v>1824</v>
      </c>
      <c r="B1823">
        <v>163283291.4434</v>
      </c>
      <c r="C1823">
        <v>328560102</v>
      </c>
      <c r="D1823">
        <v>165276810.5566</v>
      </c>
      <c r="E1823" s="2">
        <f t="shared" si="28"/>
        <v>50.303372062077088</v>
      </c>
    </row>
    <row r="1824" spans="1:5" x14ac:dyDescent="0.3">
      <c r="A1824" t="s">
        <v>1825</v>
      </c>
      <c r="B1824">
        <v>94127398.537757128</v>
      </c>
      <c r="C1824">
        <v>101851539</v>
      </c>
      <c r="D1824">
        <v>7724140.4622428715</v>
      </c>
      <c r="E1824" s="2">
        <f t="shared" si="28"/>
        <v>7.5837248391925351</v>
      </c>
    </row>
    <row r="1825" spans="1:5" x14ac:dyDescent="0.3">
      <c r="A1825" t="s">
        <v>1826</v>
      </c>
      <c r="B1825">
        <v>58729592.54252217</v>
      </c>
      <c r="C1825">
        <v>65638604</v>
      </c>
      <c r="D1825">
        <v>6909011.4574778304</v>
      </c>
      <c r="E1825" s="2">
        <f t="shared" si="28"/>
        <v>10.52583546334689</v>
      </c>
    </row>
    <row r="1826" spans="1:5" x14ac:dyDescent="0.3">
      <c r="A1826" t="s">
        <v>1827</v>
      </c>
      <c r="B1826">
        <v>114703510.0161</v>
      </c>
      <c r="C1826">
        <v>136520809</v>
      </c>
      <c r="D1826">
        <v>21817298.983899996</v>
      </c>
      <c r="E1826" s="2">
        <f t="shared" si="28"/>
        <v>15.980932975499723</v>
      </c>
    </row>
    <row r="1827" spans="1:5" x14ac:dyDescent="0.3">
      <c r="A1827" t="s">
        <v>1828</v>
      </c>
      <c r="B1827">
        <v>134644543.25750008</v>
      </c>
      <c r="C1827">
        <v>146602661</v>
      </c>
      <c r="D1827">
        <v>11958117.742499918</v>
      </c>
      <c r="E1827" s="2">
        <f t="shared" si="28"/>
        <v>8.1568217527101492</v>
      </c>
    </row>
    <row r="1828" spans="1:5" x14ac:dyDescent="0.3">
      <c r="A1828" t="s">
        <v>1829</v>
      </c>
      <c r="B1828">
        <v>31280459.752941631</v>
      </c>
      <c r="C1828">
        <v>30143606</v>
      </c>
      <c r="D1828">
        <v>1136853.7529416308</v>
      </c>
      <c r="E1828" s="2">
        <f t="shared" si="28"/>
        <v>3.7714590382505362</v>
      </c>
    </row>
    <row r="1829" spans="1:5" x14ac:dyDescent="0.3">
      <c r="A1829" t="s">
        <v>1830</v>
      </c>
      <c r="B1829">
        <v>137889601.09233353</v>
      </c>
      <c r="C1829">
        <v>139540665</v>
      </c>
      <c r="D1829">
        <v>1651063.9076664746</v>
      </c>
      <c r="E1829" s="2">
        <f t="shared" si="28"/>
        <v>1.1832134436699686</v>
      </c>
    </row>
    <row r="1830" spans="1:5" x14ac:dyDescent="0.3">
      <c r="A1830" t="s">
        <v>1831</v>
      </c>
      <c r="B1830">
        <v>141180386.66420004</v>
      </c>
      <c r="C1830">
        <v>152083740</v>
      </c>
      <c r="D1830">
        <v>10903353.335799962</v>
      </c>
      <c r="E1830" s="2">
        <f t="shared" si="28"/>
        <v>7.169309050263994</v>
      </c>
    </row>
    <row r="1831" spans="1:5" x14ac:dyDescent="0.3">
      <c r="A1831" t="s">
        <v>1832</v>
      </c>
      <c r="B1831">
        <v>157769165.34334254</v>
      </c>
      <c r="C1831">
        <v>158451408</v>
      </c>
      <c r="D1831">
        <v>682242.65665745735</v>
      </c>
      <c r="E1831" s="2">
        <f t="shared" si="28"/>
        <v>0.43056900867517522</v>
      </c>
    </row>
    <row r="1832" spans="1:5" x14ac:dyDescent="0.3">
      <c r="A1832" t="s">
        <v>1833</v>
      </c>
      <c r="B1832">
        <v>79663364.602661788</v>
      </c>
      <c r="C1832">
        <v>89207574</v>
      </c>
      <c r="D1832">
        <v>9544209.3973382115</v>
      </c>
      <c r="E1832" s="2">
        <f t="shared" si="28"/>
        <v>10.698877874807145</v>
      </c>
    </row>
    <row r="1833" spans="1:5" x14ac:dyDescent="0.3">
      <c r="A1833" t="s">
        <v>1834</v>
      </c>
      <c r="B1833">
        <v>75884678.558669582</v>
      </c>
      <c r="C1833">
        <v>78112849</v>
      </c>
      <c r="D1833">
        <v>2228170.441330418</v>
      </c>
      <c r="E1833" s="2">
        <f t="shared" si="28"/>
        <v>2.8525018224983931</v>
      </c>
    </row>
    <row r="1834" spans="1:5" x14ac:dyDescent="0.3">
      <c r="A1834" t="s">
        <v>1835</v>
      </c>
      <c r="B1834">
        <v>76633442.600802913</v>
      </c>
      <c r="C1834">
        <v>81381717</v>
      </c>
      <c r="D1834">
        <v>4748274.3991970867</v>
      </c>
      <c r="E1834" s="2">
        <f t="shared" si="28"/>
        <v>5.8345714175544936</v>
      </c>
    </row>
    <row r="1835" spans="1:5" x14ac:dyDescent="0.3">
      <c r="A1835" t="s">
        <v>1836</v>
      </c>
      <c r="B1835">
        <v>67228882.907269523</v>
      </c>
      <c r="C1835">
        <v>71095575</v>
      </c>
      <c r="D1835">
        <v>3866692.0927304775</v>
      </c>
      <c r="E1835" s="2">
        <f t="shared" si="28"/>
        <v>5.4387239891237638</v>
      </c>
    </row>
    <row r="1836" spans="1:5" x14ac:dyDescent="0.3">
      <c r="A1836" t="s">
        <v>1837</v>
      </c>
      <c r="B1836">
        <v>345656061.17456871</v>
      </c>
      <c r="C1836">
        <v>338170281</v>
      </c>
      <c r="D1836">
        <v>7485780.1745687127</v>
      </c>
      <c r="E1836" s="2">
        <f t="shared" si="28"/>
        <v>2.2136126665041602</v>
      </c>
    </row>
    <row r="1837" spans="1:5" x14ac:dyDescent="0.3">
      <c r="A1837" t="s">
        <v>1838</v>
      </c>
      <c r="B1837">
        <v>59779527.87848074</v>
      </c>
      <c r="C1837">
        <v>55680762</v>
      </c>
      <c r="D1837">
        <v>4098765.8784807399</v>
      </c>
      <c r="E1837" s="2">
        <f t="shared" si="28"/>
        <v>7.3611885528447694</v>
      </c>
    </row>
    <row r="1838" spans="1:5" x14ac:dyDescent="0.3">
      <c r="A1838" t="s">
        <v>1839</v>
      </c>
      <c r="B1838">
        <v>896062666.56627226</v>
      </c>
      <c r="C1838">
        <v>916460994</v>
      </c>
      <c r="D1838">
        <v>20398327.433727741</v>
      </c>
      <c r="E1838" s="2">
        <f t="shared" si="28"/>
        <v>2.2257714804311401</v>
      </c>
    </row>
    <row r="1839" spans="1:5" x14ac:dyDescent="0.3">
      <c r="A1839" t="s">
        <v>1840</v>
      </c>
      <c r="B1839">
        <v>15484149447.953074</v>
      </c>
      <c r="C1839">
        <v>841747112</v>
      </c>
      <c r="D1839">
        <v>14642402335.953074</v>
      </c>
      <c r="E1839" s="2">
        <f t="shared" si="28"/>
        <v>1739.5251052495532</v>
      </c>
    </row>
    <row r="1840" spans="1:5" x14ac:dyDescent="0.3">
      <c r="A1840" t="s">
        <v>1841</v>
      </c>
      <c r="B1840">
        <v>33299050.378713965</v>
      </c>
      <c r="C1840">
        <v>35529417</v>
      </c>
      <c r="D1840">
        <v>2230366.6212860346</v>
      </c>
      <c r="E1840" s="2">
        <f t="shared" si="28"/>
        <v>6.2775210223292843</v>
      </c>
    </row>
    <row r="1841" spans="1:5" x14ac:dyDescent="0.3">
      <c r="A1841" t="s">
        <v>1842</v>
      </c>
      <c r="B1841">
        <v>251784425.44454768</v>
      </c>
      <c r="C1841">
        <v>326855073</v>
      </c>
      <c r="D1841">
        <v>75070647.555452317</v>
      </c>
      <c r="E1841" s="2">
        <f t="shared" si="28"/>
        <v>22.967563839969014</v>
      </c>
    </row>
    <row r="1842" spans="1:5" x14ac:dyDescent="0.3">
      <c r="A1842" t="s">
        <v>1843</v>
      </c>
      <c r="B1842">
        <v>259793168.02431434</v>
      </c>
      <c r="C1842">
        <v>325623280</v>
      </c>
      <c r="D1842">
        <v>65830111.975685656</v>
      </c>
      <c r="E1842" s="2">
        <f t="shared" si="28"/>
        <v>20.216647893137633</v>
      </c>
    </row>
    <row r="1843" spans="1:5" x14ac:dyDescent="0.3">
      <c r="A1843" t="s">
        <v>1844</v>
      </c>
      <c r="B1843">
        <v>29899430.914077755</v>
      </c>
      <c r="C1843">
        <v>28821966</v>
      </c>
      <c r="D1843">
        <v>1077464.9140777551</v>
      </c>
      <c r="E1843" s="2">
        <f t="shared" si="28"/>
        <v>3.7383463504111938</v>
      </c>
    </row>
    <row r="1844" spans="1:5" x14ac:dyDescent="0.3">
      <c r="A1844" t="s">
        <v>1845</v>
      </c>
      <c r="B1844">
        <v>59210626.997316867</v>
      </c>
      <c r="C1844">
        <v>59292904</v>
      </c>
      <c r="D1844">
        <v>82277.002683132887</v>
      </c>
      <c r="E1844" s="2">
        <f t="shared" si="28"/>
        <v>0.13876365826698739</v>
      </c>
    </row>
    <row r="1845" spans="1:5" x14ac:dyDescent="0.3">
      <c r="A1845" t="s">
        <v>1846</v>
      </c>
      <c r="B1845">
        <v>63667801.214150012</v>
      </c>
      <c r="C1845">
        <v>65865601</v>
      </c>
      <c r="D1845">
        <v>2197799.7858499885</v>
      </c>
      <c r="E1845" s="2">
        <f t="shared" si="28"/>
        <v>3.336794552060625</v>
      </c>
    </row>
    <row r="1846" spans="1:5" x14ac:dyDescent="0.3">
      <c r="A1846" t="s">
        <v>1847</v>
      </c>
      <c r="B1846">
        <v>121885145.46706671</v>
      </c>
      <c r="C1846">
        <v>120782491</v>
      </c>
      <c r="D1846">
        <v>1102654.4670667052</v>
      </c>
      <c r="E1846" s="2">
        <f t="shared" si="28"/>
        <v>0.91292575433529133</v>
      </c>
    </row>
    <row r="1847" spans="1:5" x14ac:dyDescent="0.3">
      <c r="A1847" t="s">
        <v>1848</v>
      </c>
      <c r="B1847">
        <v>129069761.83966672</v>
      </c>
      <c r="C1847">
        <v>129245926</v>
      </c>
      <c r="D1847">
        <v>176164.16033327579</v>
      </c>
      <c r="E1847" s="2">
        <f t="shared" si="28"/>
        <v>0.13630151896105089</v>
      </c>
    </row>
    <row r="1848" spans="1:5" x14ac:dyDescent="0.3">
      <c r="A1848" t="s">
        <v>1849</v>
      </c>
      <c r="B1848">
        <v>63645482.823450498</v>
      </c>
      <c r="C1848">
        <v>62247943</v>
      </c>
      <c r="D1848">
        <v>1397539.8234504983</v>
      </c>
      <c r="E1848" s="2">
        <f t="shared" si="28"/>
        <v>2.2451180811717717</v>
      </c>
    </row>
    <row r="1849" spans="1:5" x14ac:dyDescent="0.3">
      <c r="A1849" t="s">
        <v>1850</v>
      </c>
      <c r="B1849">
        <v>114437554.55418099</v>
      </c>
      <c r="C1849">
        <v>118823853</v>
      </c>
      <c r="D1849">
        <v>4386298.4458190054</v>
      </c>
      <c r="E1849" s="2">
        <f t="shared" si="28"/>
        <v>3.6914292333366814</v>
      </c>
    </row>
    <row r="1850" spans="1:5" x14ac:dyDescent="0.3">
      <c r="A1850" t="s">
        <v>1851</v>
      </c>
      <c r="B1850">
        <v>125544158.61950006</v>
      </c>
      <c r="C1850">
        <v>123774225</v>
      </c>
      <c r="D1850">
        <v>1769933.6195000559</v>
      </c>
      <c r="E1850" s="2">
        <f t="shared" si="28"/>
        <v>1.4299694621396788</v>
      </c>
    </row>
    <row r="1851" spans="1:5" x14ac:dyDescent="0.3">
      <c r="A1851" t="s">
        <v>1852</v>
      </c>
      <c r="B1851">
        <v>99955487.723333314</v>
      </c>
      <c r="C1851">
        <v>94435036</v>
      </c>
      <c r="D1851">
        <v>5520451.7233333141</v>
      </c>
      <c r="E1851" s="2">
        <f t="shared" si="28"/>
        <v>5.8457665260309888</v>
      </c>
    </row>
    <row r="1852" spans="1:5" x14ac:dyDescent="0.3">
      <c r="A1852" t="s">
        <v>1853</v>
      </c>
      <c r="B1852">
        <v>335058711.16854101</v>
      </c>
      <c r="C1852">
        <v>322781706</v>
      </c>
      <c r="D1852">
        <v>12277005.168541014</v>
      </c>
      <c r="E1852" s="2">
        <f t="shared" si="28"/>
        <v>3.8035009234820185</v>
      </c>
    </row>
    <row r="1853" spans="1:5" x14ac:dyDescent="0.3">
      <c r="A1853" t="s">
        <v>1854</v>
      </c>
      <c r="B1853">
        <v>302030696.0843274</v>
      </c>
      <c r="C1853">
        <v>269235372</v>
      </c>
      <c r="D1853">
        <v>32795324.0843274</v>
      </c>
      <c r="E1853" s="2">
        <f t="shared" si="28"/>
        <v>12.180912129304986</v>
      </c>
    </row>
    <row r="1854" spans="1:5" x14ac:dyDescent="0.3">
      <c r="A1854" t="s">
        <v>1855</v>
      </c>
      <c r="B1854">
        <v>52489019.893084072</v>
      </c>
      <c r="C1854">
        <v>50505416</v>
      </c>
      <c r="D1854">
        <v>1983603.8930840716</v>
      </c>
      <c r="E1854" s="2">
        <f t="shared" si="28"/>
        <v>3.9275072857217359</v>
      </c>
    </row>
    <row r="1855" spans="1:5" x14ac:dyDescent="0.3">
      <c r="A1855" t="s">
        <v>1856</v>
      </c>
      <c r="B1855">
        <v>73716019.769836515</v>
      </c>
      <c r="C1855">
        <v>66154422</v>
      </c>
      <c r="D1855">
        <v>7561597.7698365152</v>
      </c>
      <c r="E1855" s="2">
        <f t="shared" si="28"/>
        <v>11.43022271411655</v>
      </c>
    </row>
    <row r="1856" spans="1:5" x14ac:dyDescent="0.3">
      <c r="A1856" t="s">
        <v>1857</v>
      </c>
      <c r="B1856">
        <v>32723499.463727403</v>
      </c>
      <c r="C1856">
        <v>32165814</v>
      </c>
      <c r="D1856">
        <v>557685.46372740343</v>
      </c>
      <c r="E1856" s="2">
        <f t="shared" si="28"/>
        <v>1.7337831516634508</v>
      </c>
    </row>
    <row r="1857" spans="1:5" x14ac:dyDescent="0.3">
      <c r="A1857" t="s">
        <v>1858</v>
      </c>
      <c r="B1857">
        <v>42085278.331641912</v>
      </c>
      <c r="C1857">
        <v>42274247</v>
      </c>
      <c r="D1857">
        <v>188968.66835808754</v>
      </c>
      <c r="E1857" s="2">
        <f t="shared" si="28"/>
        <v>0.44700658620385963</v>
      </c>
    </row>
    <row r="1858" spans="1:5" x14ac:dyDescent="0.3">
      <c r="A1858" t="s">
        <v>1859</v>
      </c>
      <c r="B1858">
        <v>42353184.461390458</v>
      </c>
      <c r="C1858">
        <v>43431194</v>
      </c>
      <c r="D1858">
        <v>1078009.538609542</v>
      </c>
      <c r="E1858" s="2">
        <f t="shared" ref="E1858:E1921" si="29">100*(D1858/C1858)</f>
        <v>2.4821089160236811</v>
      </c>
    </row>
    <row r="1859" spans="1:5" x14ac:dyDescent="0.3">
      <c r="A1859" t="s">
        <v>1860</v>
      </c>
      <c r="B1859">
        <v>56906298.830577478</v>
      </c>
      <c r="C1859">
        <v>57455637</v>
      </c>
      <c r="D1859">
        <v>549338.16942252219</v>
      </c>
      <c r="E1859" s="2">
        <f t="shared" si="29"/>
        <v>0.95610839615705967</v>
      </c>
    </row>
    <row r="1860" spans="1:5" x14ac:dyDescent="0.3">
      <c r="A1860" t="s">
        <v>1861</v>
      </c>
      <c r="B1860">
        <v>59767929.294095129</v>
      </c>
      <c r="C1860">
        <v>59467922</v>
      </c>
      <c r="D1860">
        <v>300007.29409512877</v>
      </c>
      <c r="E1860" s="2">
        <f t="shared" si="29"/>
        <v>0.50448592115784507</v>
      </c>
    </row>
    <row r="1861" spans="1:5" x14ac:dyDescent="0.3">
      <c r="A1861" t="s">
        <v>1862</v>
      </c>
      <c r="B1861">
        <v>21597155.979093384</v>
      </c>
      <c r="C1861">
        <v>21578034</v>
      </c>
      <c r="D1861">
        <v>19121.979093383998</v>
      </c>
      <c r="E1861" s="2">
        <f t="shared" si="29"/>
        <v>8.8617800367651656E-2</v>
      </c>
    </row>
    <row r="1862" spans="1:5" x14ac:dyDescent="0.3">
      <c r="A1862" t="s">
        <v>1863</v>
      </c>
      <c r="B1862">
        <v>463364060.84687364</v>
      </c>
      <c r="C1862">
        <v>470509617</v>
      </c>
      <c r="D1862">
        <v>7145556.153126359</v>
      </c>
      <c r="E1862" s="2">
        <f t="shared" si="29"/>
        <v>1.5186843998400905</v>
      </c>
    </row>
    <row r="1863" spans="1:5" x14ac:dyDescent="0.3">
      <c r="A1863" t="s">
        <v>1864</v>
      </c>
      <c r="B1863">
        <v>540754652.40813732</v>
      </c>
      <c r="C1863">
        <v>578290112</v>
      </c>
      <c r="D1863">
        <v>37535459.591862679</v>
      </c>
      <c r="E1863" s="2">
        <f t="shared" si="29"/>
        <v>6.4907662802753716</v>
      </c>
    </row>
    <row r="1864" spans="1:5" x14ac:dyDescent="0.3">
      <c r="A1864" t="s">
        <v>1865</v>
      </c>
      <c r="B1864">
        <v>229741176.71461451</v>
      </c>
      <c r="C1864">
        <v>223211738</v>
      </c>
      <c r="D1864">
        <v>6529438.7146145105</v>
      </c>
      <c r="E1864" s="2">
        <f t="shared" si="29"/>
        <v>2.9252219319283785</v>
      </c>
    </row>
    <row r="1865" spans="1:5" x14ac:dyDescent="0.3">
      <c r="A1865" t="s">
        <v>1866</v>
      </c>
      <c r="B1865">
        <v>19877317.428131264</v>
      </c>
      <c r="C1865">
        <v>19633505</v>
      </c>
      <c r="D1865">
        <v>243812.4281312637</v>
      </c>
      <c r="E1865" s="2">
        <f t="shared" si="29"/>
        <v>1.2418181477594741</v>
      </c>
    </row>
    <row r="1866" spans="1:5" x14ac:dyDescent="0.3">
      <c r="A1866" t="s">
        <v>1867</v>
      </c>
      <c r="B1866">
        <v>379458415.35092139</v>
      </c>
      <c r="C1866">
        <v>429838756</v>
      </c>
      <c r="D1866">
        <v>50380340.649078608</v>
      </c>
      <c r="E1866" s="2">
        <f t="shared" si="29"/>
        <v>11.72075340946655</v>
      </c>
    </row>
    <row r="1867" spans="1:5" x14ac:dyDescent="0.3">
      <c r="A1867" t="s">
        <v>1868</v>
      </c>
      <c r="B1867">
        <v>2030250056.2403333</v>
      </c>
      <c r="C1867">
        <v>1955091357</v>
      </c>
      <c r="D1867">
        <v>75158699.240333319</v>
      </c>
      <c r="E1867" s="2">
        <f t="shared" si="29"/>
        <v>3.8442551020051035</v>
      </c>
    </row>
    <row r="1868" spans="1:5" x14ac:dyDescent="0.3">
      <c r="A1868" t="s">
        <v>1869</v>
      </c>
      <c r="B1868">
        <v>350778329.829</v>
      </c>
      <c r="C1868">
        <v>360223993</v>
      </c>
      <c r="D1868">
        <v>9445663.1710000038</v>
      </c>
      <c r="E1868" s="2">
        <f t="shared" si="29"/>
        <v>2.6221638076728562</v>
      </c>
    </row>
    <row r="1869" spans="1:5" x14ac:dyDescent="0.3">
      <c r="A1869" t="s">
        <v>1870</v>
      </c>
      <c r="B1869">
        <v>723285585.71628308</v>
      </c>
      <c r="C1869">
        <v>746358905</v>
      </c>
      <c r="D1869">
        <v>23073319.283716917</v>
      </c>
      <c r="E1869" s="2">
        <f t="shared" si="29"/>
        <v>3.0914509265106065</v>
      </c>
    </row>
    <row r="1870" spans="1:5" x14ac:dyDescent="0.3">
      <c r="A1870" t="s">
        <v>1871</v>
      </c>
      <c r="B1870">
        <v>457929447.26022762</v>
      </c>
      <c r="C1870">
        <v>442020391</v>
      </c>
      <c r="D1870">
        <v>15909056.260227621</v>
      </c>
      <c r="E1870" s="2">
        <f t="shared" si="29"/>
        <v>3.599167953368835</v>
      </c>
    </row>
    <row r="1871" spans="1:5" x14ac:dyDescent="0.3">
      <c r="A1871" t="s">
        <v>1872</v>
      </c>
      <c r="B1871">
        <v>224594190.36820906</v>
      </c>
      <c r="C1871">
        <v>191318546</v>
      </c>
      <c r="D1871">
        <v>33275644.368209064</v>
      </c>
      <c r="E1871" s="2">
        <f t="shared" si="29"/>
        <v>17.392795975048369</v>
      </c>
    </row>
    <row r="1872" spans="1:5" x14ac:dyDescent="0.3">
      <c r="A1872" t="s">
        <v>1873</v>
      </c>
      <c r="B1872">
        <v>49499895.251131251</v>
      </c>
      <c r="C1872">
        <v>51025619</v>
      </c>
      <c r="D1872">
        <v>1525723.7488687485</v>
      </c>
      <c r="E1872" s="2">
        <f t="shared" si="29"/>
        <v>2.9901131603494093</v>
      </c>
    </row>
    <row r="1873" spans="1:5" x14ac:dyDescent="0.3">
      <c r="A1873" t="s">
        <v>1874</v>
      </c>
      <c r="B1873">
        <v>56425793.967697509</v>
      </c>
      <c r="C1873">
        <v>55936190</v>
      </c>
      <c r="D1873">
        <v>489603.96769750863</v>
      </c>
      <c r="E1873" s="2">
        <f t="shared" si="29"/>
        <v>0.87529016133831905</v>
      </c>
    </row>
    <row r="1874" spans="1:5" x14ac:dyDescent="0.3">
      <c r="A1874" t="s">
        <v>1875</v>
      </c>
      <c r="B1874">
        <v>154815556.11186677</v>
      </c>
      <c r="C1874">
        <v>83328479</v>
      </c>
      <c r="D1874">
        <v>71487077.111866772</v>
      </c>
      <c r="E1874" s="2">
        <f t="shared" si="29"/>
        <v>85.789489943608316</v>
      </c>
    </row>
    <row r="1875" spans="1:5" x14ac:dyDescent="0.3">
      <c r="A1875" t="s">
        <v>1876</v>
      </c>
      <c r="B1875">
        <v>19319572.750291917</v>
      </c>
      <c r="C1875">
        <v>18743119</v>
      </c>
      <c r="D1875">
        <v>576453.75029191747</v>
      </c>
      <c r="E1875" s="2">
        <f t="shared" si="29"/>
        <v>3.075548686917676</v>
      </c>
    </row>
    <row r="1876" spans="1:5" x14ac:dyDescent="0.3">
      <c r="A1876" t="s">
        <v>1877</v>
      </c>
      <c r="B1876">
        <v>18289079.125871368</v>
      </c>
      <c r="C1876">
        <v>18184903</v>
      </c>
      <c r="D1876">
        <v>104176.12587136775</v>
      </c>
      <c r="E1876" s="2">
        <f t="shared" si="29"/>
        <v>0.57287149605014531</v>
      </c>
    </row>
    <row r="1877" spans="1:5" x14ac:dyDescent="0.3">
      <c r="A1877" t="s">
        <v>1878</v>
      </c>
      <c r="B1877">
        <v>27887743.328966629</v>
      </c>
      <c r="C1877">
        <v>23432692</v>
      </c>
      <c r="D1877">
        <v>4455051.3289666288</v>
      </c>
      <c r="E1877" s="2">
        <f t="shared" si="29"/>
        <v>19.012119175068015</v>
      </c>
    </row>
    <row r="1878" spans="1:5" x14ac:dyDescent="0.3">
      <c r="A1878" t="s">
        <v>1879</v>
      </c>
      <c r="B1878">
        <v>42884196.543004408</v>
      </c>
      <c r="C1878">
        <v>40039776</v>
      </c>
      <c r="D1878">
        <v>2844420.5430044085</v>
      </c>
      <c r="E1878" s="2">
        <f t="shared" si="29"/>
        <v>7.1039871526863907</v>
      </c>
    </row>
    <row r="1879" spans="1:5" x14ac:dyDescent="0.3">
      <c r="A1879" t="s">
        <v>1880</v>
      </c>
      <c r="B1879">
        <v>34465123.804542713</v>
      </c>
      <c r="C1879">
        <v>33472924</v>
      </c>
      <c r="D1879">
        <v>992199.80454271287</v>
      </c>
      <c r="E1879" s="2">
        <f t="shared" si="29"/>
        <v>2.9641862316620826</v>
      </c>
    </row>
    <row r="1880" spans="1:5" x14ac:dyDescent="0.3">
      <c r="A1880" t="s">
        <v>1881</v>
      </c>
      <c r="B1880">
        <v>9835347.1648390722</v>
      </c>
      <c r="C1880">
        <v>10081577</v>
      </c>
      <c r="D1880">
        <v>246229.83516092785</v>
      </c>
      <c r="E1880" s="2">
        <f t="shared" si="29"/>
        <v>2.4423741956335587</v>
      </c>
    </row>
    <row r="1881" spans="1:5" x14ac:dyDescent="0.3">
      <c r="A1881" t="s">
        <v>1882</v>
      </c>
      <c r="B1881">
        <v>9549109.5902301781</v>
      </c>
      <c r="C1881">
        <v>10254171</v>
      </c>
      <c r="D1881">
        <v>705061.40976982191</v>
      </c>
      <c r="E1881" s="2">
        <f t="shared" si="29"/>
        <v>6.8758499323818763</v>
      </c>
    </row>
    <row r="1882" spans="1:5" x14ac:dyDescent="0.3">
      <c r="A1882" t="s">
        <v>1883</v>
      </c>
      <c r="B1882">
        <v>46264287.776566625</v>
      </c>
      <c r="C1882">
        <v>47848788</v>
      </c>
      <c r="D1882">
        <v>1584500.2234333754</v>
      </c>
      <c r="E1882" s="2">
        <f t="shared" si="29"/>
        <v>3.3114741034472499</v>
      </c>
    </row>
    <row r="1883" spans="1:5" x14ac:dyDescent="0.3">
      <c r="A1883" t="s">
        <v>1884</v>
      </c>
      <c r="B1883">
        <v>23864685.847266626</v>
      </c>
      <c r="C1883">
        <v>22973708</v>
      </c>
      <c r="D1883">
        <v>890977.84726662561</v>
      </c>
      <c r="E1883" s="2">
        <f t="shared" si="29"/>
        <v>3.8782500729382718</v>
      </c>
    </row>
    <row r="1884" spans="1:5" x14ac:dyDescent="0.3">
      <c r="A1884" t="s">
        <v>1885</v>
      </c>
      <c r="B1884">
        <v>15585546.014655473</v>
      </c>
      <c r="C1884">
        <v>14255746</v>
      </c>
      <c r="D1884">
        <v>1329800.0146554727</v>
      </c>
      <c r="E1884" s="2">
        <f t="shared" si="29"/>
        <v>9.3281685480049426</v>
      </c>
    </row>
    <row r="1885" spans="1:5" x14ac:dyDescent="0.3">
      <c r="A1885" t="s">
        <v>1886</v>
      </c>
      <c r="B1885">
        <v>7721228.0135666309</v>
      </c>
      <c r="C1885">
        <v>7272366</v>
      </c>
      <c r="D1885">
        <v>448862.01356663089</v>
      </c>
      <c r="E1885" s="2">
        <f t="shared" si="29"/>
        <v>6.1721592885538339</v>
      </c>
    </row>
    <row r="1886" spans="1:5" x14ac:dyDescent="0.3">
      <c r="A1886" t="s">
        <v>1887</v>
      </c>
      <c r="B1886">
        <v>9627985.3957815003</v>
      </c>
      <c r="C1886">
        <v>9925866</v>
      </c>
      <c r="D1886">
        <v>297880.60421849973</v>
      </c>
      <c r="E1886" s="2">
        <f t="shared" si="29"/>
        <v>3.0010540563261658</v>
      </c>
    </row>
    <row r="1887" spans="1:5" x14ac:dyDescent="0.3">
      <c r="A1887" t="s">
        <v>1888</v>
      </c>
      <c r="B1887">
        <v>9939219.7205733731</v>
      </c>
      <c r="C1887">
        <v>9835731</v>
      </c>
      <c r="D1887">
        <v>103488.72057337314</v>
      </c>
      <c r="E1887" s="2">
        <f t="shared" si="29"/>
        <v>1.0521711154297848</v>
      </c>
    </row>
    <row r="1888" spans="1:5" x14ac:dyDescent="0.3">
      <c r="A1888" t="s">
        <v>1889</v>
      </c>
      <c r="B1888">
        <v>9926362.094648499</v>
      </c>
      <c r="C1888">
        <v>9908292</v>
      </c>
      <c r="D1888">
        <v>18070.094648499042</v>
      </c>
      <c r="E1888" s="2">
        <f t="shared" si="29"/>
        <v>0.18237345698430205</v>
      </c>
    </row>
    <row r="1889" spans="1:5" x14ac:dyDescent="0.3">
      <c r="A1889" t="s">
        <v>1890</v>
      </c>
      <c r="B1889">
        <v>56901053.816066667</v>
      </c>
      <c r="C1889">
        <v>51618316</v>
      </c>
      <c r="D1889">
        <v>5282737.8160666674</v>
      </c>
      <c r="E1889" s="2">
        <f t="shared" si="29"/>
        <v>10.234231229214583</v>
      </c>
    </row>
    <row r="1890" spans="1:5" x14ac:dyDescent="0.3">
      <c r="A1890" t="s">
        <v>1891</v>
      </c>
      <c r="B1890">
        <v>28049113.65673326</v>
      </c>
      <c r="C1890">
        <v>21909361</v>
      </c>
      <c r="D1890">
        <v>6139752.6567332596</v>
      </c>
      <c r="E1890" s="2">
        <f t="shared" si="29"/>
        <v>28.023421845727309</v>
      </c>
    </row>
    <row r="1891" spans="1:5" x14ac:dyDescent="0.3">
      <c r="A1891" t="s">
        <v>1892</v>
      </c>
      <c r="B1891">
        <v>41921875.664599933</v>
      </c>
      <c r="C1891">
        <v>34604867</v>
      </c>
      <c r="D1891">
        <v>7317008.6645999327</v>
      </c>
      <c r="E1891" s="2">
        <f t="shared" si="29"/>
        <v>21.144449607622917</v>
      </c>
    </row>
    <row r="1892" spans="1:5" x14ac:dyDescent="0.3">
      <c r="A1892" t="s">
        <v>1893</v>
      </c>
      <c r="B1892">
        <v>17338205.692703117</v>
      </c>
      <c r="C1892">
        <v>17625667</v>
      </c>
      <c r="D1892">
        <v>287461.30729688331</v>
      </c>
      <c r="E1892" s="2">
        <f t="shared" si="29"/>
        <v>1.6309244200340522</v>
      </c>
    </row>
    <row r="1893" spans="1:5" x14ac:dyDescent="0.3">
      <c r="A1893" t="s">
        <v>1894</v>
      </c>
      <c r="B1893">
        <v>25782040.596223734</v>
      </c>
      <c r="C1893">
        <v>25087416</v>
      </c>
      <c r="D1893">
        <v>694624.59622373432</v>
      </c>
      <c r="E1893" s="2">
        <f t="shared" si="29"/>
        <v>2.7688168292172231</v>
      </c>
    </row>
    <row r="1894" spans="1:5" x14ac:dyDescent="0.3">
      <c r="A1894" t="s">
        <v>1895</v>
      </c>
      <c r="B1894">
        <v>12838470.606766609</v>
      </c>
      <c r="C1894">
        <v>10933241</v>
      </c>
      <c r="D1894">
        <v>1905229.6067666095</v>
      </c>
      <c r="E1894" s="2">
        <f t="shared" si="29"/>
        <v>17.426027714623775</v>
      </c>
    </row>
    <row r="1895" spans="1:5" x14ac:dyDescent="0.3">
      <c r="A1895" t="s">
        <v>1896</v>
      </c>
      <c r="B1895">
        <v>1886688744.4775338</v>
      </c>
      <c r="C1895">
        <v>304160328</v>
      </c>
      <c r="D1895">
        <v>1582528416.4775338</v>
      </c>
      <c r="E1895" s="2">
        <f t="shared" si="29"/>
        <v>520.2941576514653</v>
      </c>
    </row>
    <row r="1896" spans="1:5" x14ac:dyDescent="0.3">
      <c r="A1896" t="s">
        <v>1897</v>
      </c>
      <c r="B1896">
        <v>58057378.442099914</v>
      </c>
      <c r="C1896">
        <v>56345414</v>
      </c>
      <c r="D1896">
        <v>1711964.442099914</v>
      </c>
      <c r="E1896" s="2">
        <f t="shared" si="29"/>
        <v>3.0383385630992326</v>
      </c>
    </row>
    <row r="1897" spans="1:5" x14ac:dyDescent="0.3">
      <c r="A1897" t="s">
        <v>1898</v>
      </c>
      <c r="B1897">
        <v>19731479.733161841</v>
      </c>
      <c r="C1897">
        <v>13768242</v>
      </c>
      <c r="D1897">
        <v>5963237.7331618406</v>
      </c>
      <c r="E1897" s="2">
        <f t="shared" si="29"/>
        <v>43.31154066845891</v>
      </c>
    </row>
    <row r="1898" spans="1:5" x14ac:dyDescent="0.3">
      <c r="A1898" t="s">
        <v>1899</v>
      </c>
      <c r="B1898">
        <v>40202943.429766648</v>
      </c>
      <c r="C1898">
        <v>39977566</v>
      </c>
      <c r="D1898">
        <v>225377.42976664752</v>
      </c>
      <c r="E1898" s="2">
        <f t="shared" si="29"/>
        <v>0.56375975907749742</v>
      </c>
    </row>
    <row r="1899" spans="1:5" x14ac:dyDescent="0.3">
      <c r="A1899" t="s">
        <v>1900</v>
      </c>
      <c r="B1899">
        <v>30641977.228966661</v>
      </c>
      <c r="C1899">
        <v>29275389</v>
      </c>
      <c r="D1899">
        <v>1366588.2289666608</v>
      </c>
      <c r="E1899" s="2">
        <f t="shared" si="29"/>
        <v>4.6680446465345371</v>
      </c>
    </row>
    <row r="1900" spans="1:5" x14ac:dyDescent="0.3">
      <c r="A1900" t="s">
        <v>1901</v>
      </c>
      <c r="B1900">
        <v>25021732.671662912</v>
      </c>
      <c r="C1900">
        <v>24358674</v>
      </c>
      <c r="D1900">
        <v>663058.67166291177</v>
      </c>
      <c r="E1900" s="2">
        <f t="shared" si="29"/>
        <v>2.7220639007809364</v>
      </c>
    </row>
    <row r="1901" spans="1:5" x14ac:dyDescent="0.3">
      <c r="A1901" t="s">
        <v>1902</v>
      </c>
      <c r="B1901">
        <v>197179151.33591861</v>
      </c>
      <c r="C1901">
        <v>196456938</v>
      </c>
      <c r="D1901">
        <v>722213.33591860533</v>
      </c>
      <c r="E1901" s="2">
        <f t="shared" si="29"/>
        <v>0.36761915525661165</v>
      </c>
    </row>
    <row r="1902" spans="1:5" x14ac:dyDescent="0.3">
      <c r="A1902" t="s">
        <v>1903</v>
      </c>
      <c r="B1902">
        <v>9701547.4505905882</v>
      </c>
      <c r="C1902">
        <v>9972567</v>
      </c>
      <c r="D1902">
        <v>271019.54940941185</v>
      </c>
      <c r="E1902" s="2">
        <f t="shared" si="29"/>
        <v>2.717650825603998</v>
      </c>
    </row>
    <row r="1903" spans="1:5" x14ac:dyDescent="0.3">
      <c r="A1903" t="s">
        <v>1904</v>
      </c>
      <c r="B1903">
        <v>10013805.565536598</v>
      </c>
      <c r="C1903">
        <v>9638672</v>
      </c>
      <c r="D1903">
        <v>375133.56553659774</v>
      </c>
      <c r="E1903" s="2">
        <f t="shared" si="29"/>
        <v>3.8919631826521099</v>
      </c>
    </row>
    <row r="1904" spans="1:5" x14ac:dyDescent="0.3">
      <c r="A1904" t="s">
        <v>1905</v>
      </c>
      <c r="B1904">
        <v>13364056.869650643</v>
      </c>
      <c r="C1904">
        <v>13177892</v>
      </c>
      <c r="D1904">
        <v>186164.86965064332</v>
      </c>
      <c r="E1904" s="2">
        <f t="shared" si="29"/>
        <v>1.4127059900828094</v>
      </c>
    </row>
    <row r="1905" spans="1:5" x14ac:dyDescent="0.3">
      <c r="A1905" t="s">
        <v>1906</v>
      </c>
      <c r="B1905">
        <v>12802074.374440491</v>
      </c>
      <c r="C1905">
        <v>12072699</v>
      </c>
      <c r="D1905">
        <v>729375.3744404912</v>
      </c>
      <c r="E1905" s="2">
        <f t="shared" si="29"/>
        <v>6.0415270391524816</v>
      </c>
    </row>
    <row r="1906" spans="1:5" x14ac:dyDescent="0.3">
      <c r="A1906" t="s">
        <v>1907</v>
      </c>
      <c r="B1906">
        <v>118324981.69026653</v>
      </c>
      <c r="C1906">
        <v>403413907</v>
      </c>
      <c r="D1906">
        <v>285088925.30973345</v>
      </c>
      <c r="E1906" s="2">
        <f t="shared" si="29"/>
        <v>70.669087099601015</v>
      </c>
    </row>
    <row r="1907" spans="1:5" x14ac:dyDescent="0.3">
      <c r="A1907" t="s">
        <v>1908</v>
      </c>
      <c r="B1907">
        <v>1065168681.3894832</v>
      </c>
      <c r="C1907">
        <v>1198461545</v>
      </c>
      <c r="D1907">
        <v>133292863.61051679</v>
      </c>
      <c r="E1907" s="2">
        <f t="shared" si="29"/>
        <v>11.121997544820413</v>
      </c>
    </row>
    <row r="1908" spans="1:5" x14ac:dyDescent="0.3">
      <c r="A1908" t="s">
        <v>1909</v>
      </c>
      <c r="B1908">
        <v>1198060135.0738184</v>
      </c>
      <c r="C1908">
        <v>634088480</v>
      </c>
      <c r="D1908">
        <v>563971655.07381845</v>
      </c>
      <c r="E1908" s="2">
        <f t="shared" si="29"/>
        <v>88.942107113161626</v>
      </c>
    </row>
    <row r="1909" spans="1:5" x14ac:dyDescent="0.3">
      <c r="A1909" t="s">
        <v>1910</v>
      </c>
      <c r="B1909">
        <v>38321752.935942851</v>
      </c>
      <c r="C1909">
        <v>37565807</v>
      </c>
      <c r="D1909">
        <v>755945.93594285101</v>
      </c>
      <c r="E1909" s="2">
        <f t="shared" si="29"/>
        <v>2.0123244948334293</v>
      </c>
    </row>
    <row r="1910" spans="1:5" x14ac:dyDescent="0.3">
      <c r="A1910" t="s">
        <v>1911</v>
      </c>
      <c r="B1910">
        <v>9737272.7443031929</v>
      </c>
      <c r="C1910">
        <v>9628400</v>
      </c>
      <c r="D1910">
        <v>108872.74430319294</v>
      </c>
      <c r="E1910" s="2">
        <f t="shared" si="29"/>
        <v>1.1307459630176659</v>
      </c>
    </row>
    <row r="1911" spans="1:5" x14ac:dyDescent="0.3">
      <c r="A1911" t="s">
        <v>1912</v>
      </c>
      <c r="B1911">
        <v>17352614.825376783</v>
      </c>
      <c r="C1911">
        <v>16976743</v>
      </c>
      <c r="D1911">
        <v>375871.82537678257</v>
      </c>
      <c r="E1911" s="2">
        <f t="shared" si="29"/>
        <v>2.2140396740221759</v>
      </c>
    </row>
    <row r="1912" spans="1:5" x14ac:dyDescent="0.3">
      <c r="A1912" t="s">
        <v>1913</v>
      </c>
      <c r="B1912">
        <v>18292607.498266656</v>
      </c>
      <c r="C1912">
        <v>16929347</v>
      </c>
      <c r="D1912">
        <v>1363260.498266656</v>
      </c>
      <c r="E1912" s="2">
        <f t="shared" si="29"/>
        <v>8.0526466748342749</v>
      </c>
    </row>
    <row r="1913" spans="1:5" x14ac:dyDescent="0.3">
      <c r="A1913" t="s">
        <v>1914</v>
      </c>
      <c r="B1913">
        <v>18588760.802908618</v>
      </c>
      <c r="C1913">
        <v>18445374</v>
      </c>
      <c r="D1913">
        <v>143386.802908618</v>
      </c>
      <c r="E1913" s="2">
        <f t="shared" si="29"/>
        <v>0.77735915199452177</v>
      </c>
    </row>
    <row r="1914" spans="1:5" x14ac:dyDescent="0.3">
      <c r="A1914" t="s">
        <v>1915</v>
      </c>
      <c r="B1914">
        <v>18528991.49347527</v>
      </c>
      <c r="C1914">
        <v>17882922</v>
      </c>
      <c r="D1914">
        <v>646069.49347526953</v>
      </c>
      <c r="E1914" s="2">
        <f t="shared" si="29"/>
        <v>3.6127736478147674</v>
      </c>
    </row>
    <row r="1915" spans="1:5" x14ac:dyDescent="0.3">
      <c r="A1915" t="s">
        <v>1916</v>
      </c>
      <c r="B1915">
        <v>18300019.422799081</v>
      </c>
      <c r="C1915">
        <v>18291038</v>
      </c>
      <c r="D1915">
        <v>8981.4227990806103</v>
      </c>
      <c r="E1915" s="2">
        <f t="shared" si="29"/>
        <v>4.9102860095094708E-2</v>
      </c>
    </row>
    <row r="1916" spans="1:5" x14ac:dyDescent="0.3">
      <c r="A1916" t="s">
        <v>1917</v>
      </c>
      <c r="B1916">
        <v>19784538.672633365</v>
      </c>
      <c r="C1916">
        <v>19616649</v>
      </c>
      <c r="D1916">
        <v>167889.6726333648</v>
      </c>
      <c r="E1916" s="2">
        <f t="shared" si="29"/>
        <v>0.85585296771821118</v>
      </c>
    </row>
    <row r="1917" spans="1:5" x14ac:dyDescent="0.3">
      <c r="A1917" t="s">
        <v>1918</v>
      </c>
      <c r="B1917">
        <v>36579166.637433305</v>
      </c>
      <c r="C1917">
        <v>37128311</v>
      </c>
      <c r="D1917">
        <v>549144.36256669462</v>
      </c>
      <c r="E1917" s="2">
        <f t="shared" si="29"/>
        <v>1.4790448252997412</v>
      </c>
    </row>
    <row r="1918" spans="1:5" x14ac:dyDescent="0.3">
      <c r="A1918" t="s">
        <v>1919</v>
      </c>
      <c r="B1918">
        <v>40451737.005433306</v>
      </c>
      <c r="C1918">
        <v>39752829</v>
      </c>
      <c r="D1918">
        <v>698908.0054333061</v>
      </c>
      <c r="E1918" s="2">
        <f t="shared" si="29"/>
        <v>1.758134007099988</v>
      </c>
    </row>
    <row r="1919" spans="1:5" x14ac:dyDescent="0.3">
      <c r="A1919" t="s">
        <v>1920</v>
      </c>
      <c r="B1919">
        <v>28951234.355133254</v>
      </c>
      <c r="C1919">
        <v>28842738</v>
      </c>
      <c r="D1919">
        <v>108496.35513325408</v>
      </c>
      <c r="E1919" s="2">
        <f t="shared" si="29"/>
        <v>0.37616524177855126</v>
      </c>
    </row>
    <row r="1920" spans="1:5" x14ac:dyDescent="0.3">
      <c r="A1920" t="s">
        <v>1921</v>
      </c>
      <c r="B1920">
        <v>20821413.503044445</v>
      </c>
      <c r="C1920">
        <v>20844123</v>
      </c>
      <c r="D1920">
        <v>22709.496955554932</v>
      </c>
      <c r="E1920" s="2">
        <f t="shared" si="29"/>
        <v>0.1089491601808094</v>
      </c>
    </row>
    <row r="1921" spans="1:5" x14ac:dyDescent="0.3">
      <c r="A1921" t="s">
        <v>1922</v>
      </c>
      <c r="B1921">
        <v>49155918.475773878</v>
      </c>
      <c r="C1921">
        <v>48855643</v>
      </c>
      <c r="D1921">
        <v>300275.4757738784</v>
      </c>
      <c r="E1921" s="2">
        <f t="shared" si="29"/>
        <v>0.61461779507001557</v>
      </c>
    </row>
    <row r="1922" spans="1:5" x14ac:dyDescent="0.3">
      <c r="A1922" t="s">
        <v>1923</v>
      </c>
      <c r="B1922">
        <v>49761082.760673888</v>
      </c>
      <c r="C1922">
        <v>49278560</v>
      </c>
      <c r="D1922">
        <v>482522.76067388803</v>
      </c>
      <c r="E1922" s="2">
        <f t="shared" ref="E1922:E1985" si="30">100*(D1922/C1922)</f>
        <v>0.97917382462857694</v>
      </c>
    </row>
    <row r="1923" spans="1:5" x14ac:dyDescent="0.3">
      <c r="A1923" t="s">
        <v>1924</v>
      </c>
      <c r="B1923">
        <v>49828979.020173892</v>
      </c>
      <c r="C1923">
        <v>51557218</v>
      </c>
      <c r="D1923">
        <v>1728238.9798261076</v>
      </c>
      <c r="E1923" s="2">
        <f t="shared" si="30"/>
        <v>3.3520795862688089</v>
      </c>
    </row>
    <row r="1924" spans="1:5" x14ac:dyDescent="0.3">
      <c r="A1924" t="s">
        <v>1925</v>
      </c>
      <c r="B1924">
        <v>49873663.272507183</v>
      </c>
      <c r="C1924">
        <v>49796887</v>
      </c>
      <c r="D1924">
        <v>76776.272507183254</v>
      </c>
      <c r="E1924" s="2">
        <f t="shared" si="30"/>
        <v>0.15417885962868172</v>
      </c>
    </row>
    <row r="1925" spans="1:5" x14ac:dyDescent="0.3">
      <c r="A1925" t="s">
        <v>1926</v>
      </c>
      <c r="B1925">
        <v>13806699.420266701</v>
      </c>
      <c r="C1925">
        <v>12009184</v>
      </c>
      <c r="D1925">
        <v>1797515.4202667009</v>
      </c>
      <c r="E1925" s="2">
        <f t="shared" si="30"/>
        <v>14.967839782175881</v>
      </c>
    </row>
    <row r="1926" spans="1:5" x14ac:dyDescent="0.3">
      <c r="A1926" t="s">
        <v>1927</v>
      </c>
      <c r="B1926">
        <v>18128650.968666676</v>
      </c>
      <c r="C1926">
        <v>18553131</v>
      </c>
      <c r="D1926">
        <v>424480.03133332357</v>
      </c>
      <c r="E1926" s="2">
        <f t="shared" si="30"/>
        <v>2.2879158851049106</v>
      </c>
    </row>
    <row r="1927" spans="1:5" x14ac:dyDescent="0.3">
      <c r="A1927" t="s">
        <v>1928</v>
      </c>
      <c r="B1927">
        <v>42135282.827299945</v>
      </c>
      <c r="C1927">
        <v>45271912</v>
      </c>
      <c r="D1927">
        <v>3136629.1727000549</v>
      </c>
      <c r="E1927" s="2">
        <f t="shared" si="30"/>
        <v>6.9284221366662289</v>
      </c>
    </row>
    <row r="1928" spans="1:5" x14ac:dyDescent="0.3">
      <c r="A1928" t="s">
        <v>1929</v>
      </c>
      <c r="B1928">
        <v>37350306.844933271</v>
      </c>
      <c r="C1928">
        <v>38404486</v>
      </c>
      <c r="D1928">
        <v>1054179.1550667286</v>
      </c>
      <c r="E1928" s="2">
        <f t="shared" si="30"/>
        <v>2.7449375447095652</v>
      </c>
    </row>
    <row r="1929" spans="1:5" x14ac:dyDescent="0.3">
      <c r="A1929" t="s">
        <v>1930</v>
      </c>
      <c r="B1929">
        <v>18801708.797521636</v>
      </c>
      <c r="C1929">
        <v>18438996</v>
      </c>
      <c r="D1929">
        <v>362712.79752163589</v>
      </c>
      <c r="E1929" s="2">
        <f t="shared" si="30"/>
        <v>1.9670962427761027</v>
      </c>
    </row>
    <row r="1930" spans="1:5" x14ac:dyDescent="0.3">
      <c r="A1930" t="s">
        <v>1931</v>
      </c>
      <c r="B1930">
        <v>43975229.721466675</v>
      </c>
      <c r="C1930">
        <v>42258770</v>
      </c>
      <c r="D1930">
        <v>1716459.7214666754</v>
      </c>
      <c r="E1930" s="2">
        <f t="shared" si="30"/>
        <v>4.0617834391930367</v>
      </c>
    </row>
    <row r="1931" spans="1:5" x14ac:dyDescent="0.3">
      <c r="A1931" t="s">
        <v>1932</v>
      </c>
      <c r="B1931">
        <v>13107306.962745292</v>
      </c>
      <c r="C1931">
        <v>12335076</v>
      </c>
      <c r="D1931">
        <v>772230.96274529211</v>
      </c>
      <c r="E1931" s="2">
        <f t="shared" si="30"/>
        <v>6.2604475460491056</v>
      </c>
    </row>
    <row r="1932" spans="1:5" x14ac:dyDescent="0.3">
      <c r="A1932" t="s">
        <v>1933</v>
      </c>
      <c r="B1932">
        <v>13444060.290966777</v>
      </c>
      <c r="C1932">
        <v>13930387</v>
      </c>
      <c r="D1932">
        <v>486326.70903322287</v>
      </c>
      <c r="E1932" s="2">
        <f t="shared" si="30"/>
        <v>3.4911213093593374</v>
      </c>
    </row>
    <row r="1933" spans="1:5" x14ac:dyDescent="0.3">
      <c r="A1933" t="s">
        <v>1934</v>
      </c>
      <c r="B1933">
        <v>15140071.942394897</v>
      </c>
      <c r="C1933">
        <v>16149898</v>
      </c>
      <c r="D1933">
        <v>1009826.0576051027</v>
      </c>
      <c r="E1933" s="2">
        <f t="shared" si="30"/>
        <v>6.2528324179205512</v>
      </c>
    </row>
    <row r="1934" spans="1:5" x14ac:dyDescent="0.3">
      <c r="A1934" t="s">
        <v>1935</v>
      </c>
      <c r="B1934">
        <v>15813392.560000023</v>
      </c>
      <c r="C1934">
        <v>16261644</v>
      </c>
      <c r="D1934">
        <v>448251.43999997713</v>
      </c>
      <c r="E1934" s="2">
        <f t="shared" si="30"/>
        <v>2.7564952227460955</v>
      </c>
    </row>
    <row r="1935" spans="1:5" x14ac:dyDescent="0.3">
      <c r="A1935" t="s">
        <v>1936</v>
      </c>
      <c r="B1935">
        <v>12071102.89746156</v>
      </c>
      <c r="C1935">
        <v>12330603</v>
      </c>
      <c r="D1935">
        <v>259500.10253844038</v>
      </c>
      <c r="E1935" s="2">
        <f t="shared" si="30"/>
        <v>2.104520780844541</v>
      </c>
    </row>
    <row r="1936" spans="1:5" x14ac:dyDescent="0.3">
      <c r="A1936" t="s">
        <v>1937</v>
      </c>
      <c r="B1936">
        <v>9563889.073301563</v>
      </c>
      <c r="C1936">
        <v>8884418</v>
      </c>
      <c r="D1936">
        <v>679471.07330156304</v>
      </c>
      <c r="E1936" s="2">
        <f t="shared" si="30"/>
        <v>7.6478962752716386</v>
      </c>
    </row>
    <row r="1937" spans="1:5" x14ac:dyDescent="0.3">
      <c r="A1937" t="s">
        <v>1938</v>
      </c>
      <c r="B1937">
        <v>3262353039.8382001</v>
      </c>
      <c r="C1937">
        <v>305798328</v>
      </c>
      <c r="D1937">
        <v>2956554711.8382001</v>
      </c>
      <c r="E1937" s="2">
        <f t="shared" si="30"/>
        <v>966.83154913724718</v>
      </c>
    </row>
    <row r="1938" spans="1:5" x14ac:dyDescent="0.3">
      <c r="A1938" t="s">
        <v>1939</v>
      </c>
      <c r="B1938">
        <v>187984688.05918798</v>
      </c>
      <c r="C1938">
        <v>90703644</v>
      </c>
      <c r="D1938">
        <v>97281044.059187979</v>
      </c>
      <c r="E1938" s="2">
        <f t="shared" si="30"/>
        <v>107.2515279090529</v>
      </c>
    </row>
    <row r="1939" spans="1:5" x14ac:dyDescent="0.3">
      <c r="A1939" t="s">
        <v>1940</v>
      </c>
      <c r="B1939">
        <v>210637484.52178797</v>
      </c>
      <c r="C1939">
        <v>200591000</v>
      </c>
      <c r="D1939">
        <v>10046484.521787971</v>
      </c>
      <c r="E1939" s="2">
        <f t="shared" si="30"/>
        <v>5.0084423138565395</v>
      </c>
    </row>
    <row r="1940" spans="1:5" x14ac:dyDescent="0.3">
      <c r="A1940" t="s">
        <v>1941</v>
      </c>
      <c r="B1940">
        <v>26713325.963833306</v>
      </c>
      <c r="C1940">
        <v>31434608</v>
      </c>
      <c r="D1940">
        <v>4721282.036166694</v>
      </c>
      <c r="E1940" s="2">
        <f t="shared" si="30"/>
        <v>15.019376211615853</v>
      </c>
    </row>
    <row r="1941" spans="1:5" x14ac:dyDescent="0.3">
      <c r="A1941" t="s">
        <v>1942</v>
      </c>
      <c r="B1941">
        <v>19378905.550180968</v>
      </c>
      <c r="C1941">
        <v>19463427</v>
      </c>
      <c r="D1941">
        <v>84521.449819032103</v>
      </c>
      <c r="E1941" s="2">
        <f t="shared" si="30"/>
        <v>0.43425779961068567</v>
      </c>
    </row>
    <row r="1942" spans="1:5" x14ac:dyDescent="0.3">
      <c r="A1942" t="s">
        <v>1943</v>
      </c>
      <c r="B1942">
        <v>17030125.934832361</v>
      </c>
      <c r="C1942">
        <v>16751804</v>
      </c>
      <c r="D1942">
        <v>278321.9348323606</v>
      </c>
      <c r="E1942" s="2">
        <f t="shared" si="30"/>
        <v>1.6614445514785188</v>
      </c>
    </row>
    <row r="1943" spans="1:5" x14ac:dyDescent="0.3">
      <c r="A1943" t="s">
        <v>1944</v>
      </c>
      <c r="B1943">
        <v>17382895.570516501</v>
      </c>
      <c r="C1943">
        <v>17490805</v>
      </c>
      <c r="D1943">
        <v>107909.42948349938</v>
      </c>
      <c r="E1943" s="2">
        <f t="shared" si="30"/>
        <v>0.61694947421516266</v>
      </c>
    </row>
    <row r="1944" spans="1:5" x14ac:dyDescent="0.3">
      <c r="A1944" t="s">
        <v>1945</v>
      </c>
      <c r="B1944">
        <v>10384734.267886592</v>
      </c>
      <c r="C1944">
        <v>10131381</v>
      </c>
      <c r="D1944">
        <v>253353.26788659208</v>
      </c>
      <c r="E1944" s="2">
        <f t="shared" si="30"/>
        <v>2.500678514474898</v>
      </c>
    </row>
    <row r="1945" spans="1:5" x14ac:dyDescent="0.3">
      <c r="A1945" t="s">
        <v>1946</v>
      </c>
      <c r="B1945">
        <v>18466009.432554774</v>
      </c>
      <c r="C1945">
        <v>20601145</v>
      </c>
      <c r="D1945">
        <v>2135135.567445226</v>
      </c>
      <c r="E1945" s="2">
        <f t="shared" si="30"/>
        <v>10.364159698139234</v>
      </c>
    </row>
    <row r="1946" spans="1:5" x14ac:dyDescent="0.3">
      <c r="A1946" t="s">
        <v>1947</v>
      </c>
      <c r="B1946">
        <v>19488827.215394426</v>
      </c>
      <c r="C1946">
        <v>19511399</v>
      </c>
      <c r="D1946">
        <v>22571.784605573863</v>
      </c>
      <c r="E1946" s="2">
        <f t="shared" si="30"/>
        <v>0.11568511620091344</v>
      </c>
    </row>
    <row r="1947" spans="1:5" x14ac:dyDescent="0.3">
      <c r="A1947" t="s">
        <v>1948</v>
      </c>
      <c r="B1947">
        <v>8487789.8889407571</v>
      </c>
      <c r="C1947">
        <v>8299223</v>
      </c>
      <c r="D1947">
        <v>188566.88894075714</v>
      </c>
      <c r="E1947" s="2">
        <f t="shared" si="30"/>
        <v>2.2721029298858118</v>
      </c>
    </row>
    <row r="1948" spans="1:5" x14ac:dyDescent="0.3">
      <c r="A1948" t="s">
        <v>1949</v>
      </c>
      <c r="B1948">
        <v>8460813.7872064095</v>
      </c>
      <c r="C1948">
        <v>8521061</v>
      </c>
      <c r="D1948">
        <v>60247.212793590501</v>
      </c>
      <c r="E1948" s="2">
        <f t="shared" si="30"/>
        <v>0.7070388628081703</v>
      </c>
    </row>
    <row r="1949" spans="1:5" x14ac:dyDescent="0.3">
      <c r="A1949" t="s">
        <v>1950</v>
      </c>
      <c r="B1949">
        <v>8477057.6815730594</v>
      </c>
      <c r="C1949">
        <v>8418155</v>
      </c>
      <c r="D1949">
        <v>58902.68157305941</v>
      </c>
      <c r="E1949" s="2">
        <f t="shared" si="30"/>
        <v>0.69971010955559043</v>
      </c>
    </row>
    <row r="1950" spans="1:5" x14ac:dyDescent="0.3">
      <c r="A1950" t="s">
        <v>1951</v>
      </c>
      <c r="B1950">
        <v>11404989.288633339</v>
      </c>
      <c r="C1950">
        <v>10852603</v>
      </c>
      <c r="D1950">
        <v>552386.28863333911</v>
      </c>
      <c r="E1950" s="2">
        <f t="shared" si="30"/>
        <v>5.0898967614805324</v>
      </c>
    </row>
    <row r="1951" spans="1:5" x14ac:dyDescent="0.3">
      <c r="A1951" t="s">
        <v>1952</v>
      </c>
      <c r="B1951">
        <v>9883402.6589336395</v>
      </c>
      <c r="C1951">
        <v>10025412</v>
      </c>
      <c r="D1951">
        <v>142009.34106636047</v>
      </c>
      <c r="E1951" s="2">
        <f t="shared" si="30"/>
        <v>1.4164938165769196</v>
      </c>
    </row>
    <row r="1952" spans="1:5" x14ac:dyDescent="0.3">
      <c r="A1952" t="s">
        <v>1953</v>
      </c>
      <c r="B1952">
        <v>14296236.845526204</v>
      </c>
      <c r="C1952">
        <v>13950482</v>
      </c>
      <c r="D1952">
        <v>345754.84552620351</v>
      </c>
      <c r="E1952" s="2">
        <f t="shared" si="30"/>
        <v>2.4784437234943102</v>
      </c>
    </row>
    <row r="1953" spans="1:5" x14ac:dyDescent="0.3">
      <c r="A1953" t="s">
        <v>1954</v>
      </c>
      <c r="B1953">
        <v>18170379.872883309</v>
      </c>
      <c r="C1953">
        <v>18215993</v>
      </c>
      <c r="D1953">
        <v>45613.127116691321</v>
      </c>
      <c r="E1953" s="2">
        <f t="shared" si="30"/>
        <v>0.25040154064997344</v>
      </c>
    </row>
    <row r="1954" spans="1:5" x14ac:dyDescent="0.3">
      <c r="A1954" t="s">
        <v>1955</v>
      </c>
      <c r="B1954">
        <v>19024773.794733364</v>
      </c>
      <c r="C1954">
        <v>19397215</v>
      </c>
      <c r="D1954">
        <v>372441.20526663586</v>
      </c>
      <c r="E1954" s="2">
        <f t="shared" si="30"/>
        <v>1.9200756668760741</v>
      </c>
    </row>
    <row r="1955" spans="1:5" x14ac:dyDescent="0.3">
      <c r="A1955" t="s">
        <v>1956</v>
      </c>
      <c r="B1955">
        <v>12219225.659161918</v>
      </c>
      <c r="C1955">
        <v>11550758</v>
      </c>
      <c r="D1955">
        <v>668467.65916191787</v>
      </c>
      <c r="E1955" s="2">
        <f t="shared" si="30"/>
        <v>5.7872189787191264</v>
      </c>
    </row>
    <row r="1956" spans="1:5" x14ac:dyDescent="0.3">
      <c r="A1956" t="s">
        <v>1957</v>
      </c>
      <c r="B1956">
        <v>14680554.520106548</v>
      </c>
      <c r="C1956">
        <v>14405381</v>
      </c>
      <c r="D1956">
        <v>275173.52010654844</v>
      </c>
      <c r="E1956" s="2">
        <f t="shared" si="30"/>
        <v>1.9102134133526107</v>
      </c>
    </row>
    <row r="1957" spans="1:5" x14ac:dyDescent="0.3">
      <c r="A1957" t="s">
        <v>1958</v>
      </c>
      <c r="B1957">
        <v>14738955.592668468</v>
      </c>
      <c r="C1957">
        <v>14858739</v>
      </c>
      <c r="D1957">
        <v>119783.40733153187</v>
      </c>
      <c r="E1957" s="2">
        <f t="shared" si="30"/>
        <v>0.80614786578815245</v>
      </c>
    </row>
    <row r="1958" spans="1:5" x14ac:dyDescent="0.3">
      <c r="A1958" t="s">
        <v>1959</v>
      </c>
      <c r="B1958">
        <v>9705313.0930710416</v>
      </c>
      <c r="C1958">
        <v>9635627</v>
      </c>
      <c r="D1958">
        <v>69686.093071041629</v>
      </c>
      <c r="E1958" s="2">
        <f t="shared" si="30"/>
        <v>0.72321285445193795</v>
      </c>
    </row>
    <row r="1959" spans="1:5" x14ac:dyDescent="0.3">
      <c r="A1959" t="s">
        <v>1960</v>
      </c>
      <c r="B1959">
        <v>9820997.1833968814</v>
      </c>
      <c r="C1959">
        <v>9143246</v>
      </c>
      <c r="D1959">
        <v>677751.18339688145</v>
      </c>
      <c r="E1959" s="2">
        <f t="shared" si="30"/>
        <v>7.4125883017571823</v>
      </c>
    </row>
    <row r="1960" spans="1:5" x14ac:dyDescent="0.3">
      <c r="A1960" t="s">
        <v>1961</v>
      </c>
      <c r="B1960">
        <v>10009807.652788017</v>
      </c>
      <c r="C1960">
        <v>9360574</v>
      </c>
      <c r="D1960">
        <v>649233.65278801695</v>
      </c>
      <c r="E1960" s="2">
        <f t="shared" si="30"/>
        <v>6.9358316358378982</v>
      </c>
    </row>
    <row r="1961" spans="1:5" x14ac:dyDescent="0.3">
      <c r="A1961" t="s">
        <v>1962</v>
      </c>
      <c r="B1961">
        <v>9566198.3722444754</v>
      </c>
      <c r="C1961">
        <v>10220691</v>
      </c>
      <c r="D1961">
        <v>654492.62775552459</v>
      </c>
      <c r="E1961" s="2">
        <f t="shared" si="30"/>
        <v>6.4036044897113564</v>
      </c>
    </row>
    <row r="1962" spans="1:5" x14ac:dyDescent="0.3">
      <c r="A1962" t="s">
        <v>1963</v>
      </c>
      <c r="B1962">
        <v>67618366.95757775</v>
      </c>
      <c r="C1962">
        <v>59586929</v>
      </c>
      <c r="D1962">
        <v>8031437.9575777501</v>
      </c>
      <c r="E1962" s="2">
        <f t="shared" si="30"/>
        <v>13.478523045847437</v>
      </c>
    </row>
    <row r="1963" spans="1:5" x14ac:dyDescent="0.3">
      <c r="A1963" t="s">
        <v>1964</v>
      </c>
      <c r="B1963">
        <v>68676506.197644398</v>
      </c>
      <c r="C1963">
        <v>61394972</v>
      </c>
      <c r="D1963">
        <v>7281534.1976443976</v>
      </c>
      <c r="E1963" s="2">
        <f t="shared" si="30"/>
        <v>11.860147436249987</v>
      </c>
    </row>
    <row r="1964" spans="1:5" x14ac:dyDescent="0.3">
      <c r="A1964" t="s">
        <v>1965</v>
      </c>
      <c r="B1964">
        <v>69400653.833707914</v>
      </c>
      <c r="C1964">
        <v>68121934</v>
      </c>
      <c r="D1964">
        <v>1278719.8337079138</v>
      </c>
      <c r="E1964" s="2">
        <f t="shared" si="30"/>
        <v>1.877104419419322</v>
      </c>
    </row>
    <row r="1965" spans="1:5" x14ac:dyDescent="0.3">
      <c r="A1965" t="s">
        <v>1966</v>
      </c>
      <c r="B1965">
        <v>94060044.919245481</v>
      </c>
      <c r="C1965">
        <v>92344441</v>
      </c>
      <c r="D1965">
        <v>1715603.9192454815</v>
      </c>
      <c r="E1965" s="2">
        <f t="shared" si="30"/>
        <v>1.8578312897529821</v>
      </c>
    </row>
    <row r="1966" spans="1:5" x14ac:dyDescent="0.3">
      <c r="A1966" t="s">
        <v>1967</v>
      </c>
      <c r="B1966">
        <v>787846550.340927</v>
      </c>
      <c r="C1966">
        <v>780306270</v>
      </c>
      <c r="D1966">
        <v>7540280.3409270048</v>
      </c>
      <c r="E1966" s="2">
        <f t="shared" si="30"/>
        <v>0.96632317729896045</v>
      </c>
    </row>
    <row r="1967" spans="1:5" x14ac:dyDescent="0.3">
      <c r="A1967" t="s">
        <v>1968</v>
      </c>
      <c r="B1967">
        <v>15668187.986327751</v>
      </c>
      <c r="C1967">
        <v>18578544</v>
      </c>
      <c r="D1967">
        <v>2910356.0136722494</v>
      </c>
      <c r="E1967" s="2">
        <f t="shared" si="30"/>
        <v>15.665145846048267</v>
      </c>
    </row>
    <row r="1968" spans="1:5" x14ac:dyDescent="0.3">
      <c r="A1968" t="s">
        <v>1969</v>
      </c>
      <c r="B1968">
        <v>13041127.206848431</v>
      </c>
      <c r="C1968">
        <v>13639669</v>
      </c>
      <c r="D1968">
        <v>598541.79315156862</v>
      </c>
      <c r="E1968" s="2">
        <f t="shared" si="30"/>
        <v>4.3882428023111748</v>
      </c>
    </row>
    <row r="1969" spans="1:5" x14ac:dyDescent="0.3">
      <c r="A1969" t="s">
        <v>1970</v>
      </c>
      <c r="B1969">
        <v>44463527.106954746</v>
      </c>
      <c r="C1969">
        <v>44504496</v>
      </c>
      <c r="D1969">
        <v>40968.893045254052</v>
      </c>
      <c r="E1969" s="2">
        <f t="shared" si="30"/>
        <v>9.205562747020897E-2</v>
      </c>
    </row>
    <row r="1970" spans="1:5" x14ac:dyDescent="0.3">
      <c r="A1970" t="s">
        <v>1971</v>
      </c>
      <c r="B1970">
        <v>21394964009.741737</v>
      </c>
      <c r="C1970">
        <v>18850744277</v>
      </c>
      <c r="D1970">
        <v>2544219732.7417374</v>
      </c>
      <c r="E1970" s="2">
        <f t="shared" si="30"/>
        <v>13.496654006632342</v>
      </c>
    </row>
    <row r="1971" spans="1:5" x14ac:dyDescent="0.3">
      <c r="A1971" t="s">
        <v>1972</v>
      </c>
      <c r="B1971">
        <v>148968733.84498322</v>
      </c>
      <c r="C1971">
        <v>139518130</v>
      </c>
      <c r="D1971">
        <v>9450603.8449832201</v>
      </c>
      <c r="E1971" s="2">
        <f t="shared" si="30"/>
        <v>6.7737460679721124</v>
      </c>
    </row>
    <row r="1972" spans="1:5" x14ac:dyDescent="0.3">
      <c r="A1972" t="s">
        <v>1973</v>
      </c>
      <c r="B1972">
        <v>182074339.37960231</v>
      </c>
      <c r="C1972">
        <v>205433429</v>
      </c>
      <c r="D1972">
        <v>23359089.620397687</v>
      </c>
      <c r="E1972" s="2">
        <f t="shared" si="30"/>
        <v>11.37063706432982</v>
      </c>
    </row>
    <row r="1973" spans="1:5" x14ac:dyDescent="0.3">
      <c r="A1973" t="s">
        <v>1974</v>
      </c>
      <c r="B1973">
        <v>96182847.063680902</v>
      </c>
      <c r="C1973">
        <v>85579035</v>
      </c>
      <c r="D1973">
        <v>10603812.063680902</v>
      </c>
      <c r="E1973" s="2">
        <f t="shared" si="30"/>
        <v>12.390665615335465</v>
      </c>
    </row>
    <row r="1974" spans="1:5" x14ac:dyDescent="0.3">
      <c r="A1974" t="s">
        <v>1975</v>
      </c>
      <c r="B1974">
        <v>507333728.3619414</v>
      </c>
      <c r="C1974">
        <v>504933584</v>
      </c>
      <c r="D1974">
        <v>2400144.3619413972</v>
      </c>
      <c r="E1974" s="2">
        <f t="shared" si="30"/>
        <v>0.47533862630563251</v>
      </c>
    </row>
    <row r="1975" spans="1:5" x14ac:dyDescent="0.3">
      <c r="A1975" t="s">
        <v>1976</v>
      </c>
      <c r="B1975">
        <v>530274565.43679577</v>
      </c>
      <c r="C1975">
        <v>537018673</v>
      </c>
      <c r="D1975">
        <v>6744107.5632042289</v>
      </c>
      <c r="E1975" s="2">
        <f t="shared" si="30"/>
        <v>1.2558422830120526</v>
      </c>
    </row>
    <row r="1976" spans="1:5" x14ac:dyDescent="0.3">
      <c r="A1976" t="s">
        <v>1977</v>
      </c>
      <c r="B1976">
        <v>678664985.5419333</v>
      </c>
      <c r="C1976">
        <v>314813168</v>
      </c>
      <c r="D1976">
        <v>363851817.5419333</v>
      </c>
      <c r="E1976" s="2">
        <f t="shared" si="30"/>
        <v>115.57706428021248</v>
      </c>
    </row>
    <row r="1977" spans="1:5" x14ac:dyDescent="0.3">
      <c r="A1977" t="s">
        <v>1978</v>
      </c>
      <c r="B1977">
        <v>1133969610.5454667</v>
      </c>
      <c r="C1977">
        <v>785927188</v>
      </c>
      <c r="D1977">
        <v>348042422.54546666</v>
      </c>
      <c r="E1977" s="2">
        <f t="shared" si="30"/>
        <v>44.284308757806542</v>
      </c>
    </row>
    <row r="1978" spans="1:5" x14ac:dyDescent="0.3">
      <c r="A1978" t="s">
        <v>1979</v>
      </c>
      <c r="B1978">
        <v>1104365979.9671571</v>
      </c>
      <c r="C1978">
        <v>776495954</v>
      </c>
      <c r="D1978">
        <v>327870025.96715713</v>
      </c>
      <c r="E1978" s="2">
        <f t="shared" si="30"/>
        <v>42.224305777536237</v>
      </c>
    </row>
    <row r="1979" spans="1:5" x14ac:dyDescent="0.3">
      <c r="A1979" t="s">
        <v>1980</v>
      </c>
      <c r="B1979">
        <v>1100450634.4018335</v>
      </c>
      <c r="C1979">
        <v>282735351</v>
      </c>
      <c r="D1979">
        <v>817715283.40183353</v>
      </c>
      <c r="E1979" s="2">
        <f t="shared" si="30"/>
        <v>289.21579155548665</v>
      </c>
    </row>
    <row r="1980" spans="1:5" x14ac:dyDescent="0.3">
      <c r="A1980" t="s">
        <v>1981</v>
      </c>
      <c r="B1980">
        <v>227228512.52629074</v>
      </c>
      <c r="C1980">
        <v>224732606</v>
      </c>
      <c r="D1980">
        <v>2495906.5262907445</v>
      </c>
      <c r="E1980" s="2">
        <f t="shared" si="30"/>
        <v>1.1106116601036276</v>
      </c>
    </row>
    <row r="1981" spans="1:5" x14ac:dyDescent="0.3">
      <c r="A1981" t="s">
        <v>1982</v>
      </c>
      <c r="B1981">
        <v>225517086.99487123</v>
      </c>
      <c r="C1981">
        <v>234855597</v>
      </c>
      <c r="D1981">
        <v>9338510.0051287711</v>
      </c>
      <c r="E1981" s="2">
        <f t="shared" si="30"/>
        <v>3.9762773910509663</v>
      </c>
    </row>
    <row r="1982" spans="1:5" x14ac:dyDescent="0.3">
      <c r="A1982" t="s">
        <v>1983</v>
      </c>
      <c r="B1982">
        <v>41579104.156706549</v>
      </c>
      <c r="C1982">
        <v>42056610</v>
      </c>
      <c r="D1982">
        <v>477505.84329345077</v>
      </c>
      <c r="E1982" s="2">
        <f t="shared" si="30"/>
        <v>1.1353883332333508</v>
      </c>
    </row>
    <row r="1983" spans="1:5" x14ac:dyDescent="0.3">
      <c r="A1983" t="s">
        <v>1984</v>
      </c>
      <c r="B1983">
        <v>39411214.111829393</v>
      </c>
      <c r="C1983">
        <v>39865945</v>
      </c>
      <c r="D1983">
        <v>454730.88817060739</v>
      </c>
      <c r="E1983" s="2">
        <f t="shared" si="30"/>
        <v>1.1406499662070155</v>
      </c>
    </row>
    <row r="1984" spans="1:5" x14ac:dyDescent="0.3">
      <c r="A1984" t="s">
        <v>1985</v>
      </c>
      <c r="B1984">
        <v>39827607.803683363</v>
      </c>
      <c r="C1984">
        <v>39576220</v>
      </c>
      <c r="D1984">
        <v>251387.8036833629</v>
      </c>
      <c r="E1984" s="2">
        <f t="shared" si="30"/>
        <v>0.63519912635254938</v>
      </c>
    </row>
    <row r="1985" spans="1:5" x14ac:dyDescent="0.3">
      <c r="A1985" t="s">
        <v>1986</v>
      </c>
      <c r="B1985">
        <v>40017888.375283338</v>
      </c>
      <c r="C1985">
        <v>39556473</v>
      </c>
      <c r="D1985">
        <v>461415.37528333813</v>
      </c>
      <c r="E1985" s="2">
        <f t="shared" si="30"/>
        <v>1.1664724893024161</v>
      </c>
    </row>
    <row r="1986" spans="1:5" x14ac:dyDescent="0.3">
      <c r="A1986" t="s">
        <v>1987</v>
      </c>
      <c r="B1986">
        <v>11761750.668676231</v>
      </c>
      <c r="C1986">
        <v>12437577</v>
      </c>
      <c r="D1986">
        <v>675826.33132376894</v>
      </c>
      <c r="E1986" s="2">
        <f t="shared" ref="E1986:E2049" si="31">100*(D1986/C1986)</f>
        <v>5.4337459082566397</v>
      </c>
    </row>
    <row r="1987" spans="1:5" x14ac:dyDescent="0.3">
      <c r="A1987" t="s">
        <v>1988</v>
      </c>
      <c r="B1987">
        <v>21772642.635253336</v>
      </c>
      <c r="C1987">
        <v>21882390</v>
      </c>
      <c r="D1987">
        <v>109747.36474666372</v>
      </c>
      <c r="E1987" s="2">
        <f t="shared" si="31"/>
        <v>0.50153280673026912</v>
      </c>
    </row>
    <row r="1988" spans="1:5" x14ac:dyDescent="0.3">
      <c r="A1988" t="s">
        <v>1989</v>
      </c>
      <c r="B1988">
        <v>22456145.030770745</v>
      </c>
      <c r="C1988">
        <v>22217870</v>
      </c>
      <c r="D1988">
        <v>238275.03077074513</v>
      </c>
      <c r="E1988" s="2">
        <f t="shared" si="31"/>
        <v>1.0724476773459612</v>
      </c>
    </row>
    <row r="1989" spans="1:5" x14ac:dyDescent="0.3">
      <c r="A1989" t="s">
        <v>1990</v>
      </c>
      <c r="B1989">
        <v>1930003729.3207014</v>
      </c>
      <c r="C1989">
        <v>1804533755</v>
      </c>
      <c r="D1989">
        <v>125469974.32070136</v>
      </c>
      <c r="E1989" s="2">
        <f t="shared" si="31"/>
        <v>6.9530411372494036</v>
      </c>
    </row>
    <row r="1990" spans="1:5" x14ac:dyDescent="0.3">
      <c r="A1990" t="s">
        <v>1991</v>
      </c>
      <c r="B1990">
        <v>2172388759.5327687</v>
      </c>
      <c r="C1990">
        <v>2700016353</v>
      </c>
      <c r="D1990">
        <v>527627593.46723127</v>
      </c>
      <c r="E1990" s="2">
        <f t="shared" si="31"/>
        <v>19.541644363782535</v>
      </c>
    </row>
    <row r="1991" spans="1:5" x14ac:dyDescent="0.3">
      <c r="A1991" t="s">
        <v>1992</v>
      </c>
      <c r="B1991">
        <v>167199113.79606649</v>
      </c>
      <c r="C1991">
        <v>164125205</v>
      </c>
      <c r="D1991">
        <v>3073908.7960664928</v>
      </c>
      <c r="E1991" s="2">
        <f t="shared" si="31"/>
        <v>1.8729047717360003</v>
      </c>
    </row>
    <row r="1992" spans="1:5" x14ac:dyDescent="0.3">
      <c r="A1992" t="s">
        <v>1993</v>
      </c>
      <c r="B1992">
        <v>194249189.85893324</v>
      </c>
      <c r="C1992">
        <v>187765328</v>
      </c>
      <c r="D1992">
        <v>6483861.8589332402</v>
      </c>
      <c r="E1992" s="2">
        <f t="shared" si="31"/>
        <v>3.453173132652712</v>
      </c>
    </row>
    <row r="1993" spans="1:5" x14ac:dyDescent="0.3">
      <c r="A1993" t="s">
        <v>1994</v>
      </c>
      <c r="B1993">
        <v>198662886.16459998</v>
      </c>
      <c r="C1993">
        <v>200766479</v>
      </c>
      <c r="D1993">
        <v>2103592.8354000151</v>
      </c>
      <c r="E1993" s="2">
        <f t="shared" si="31"/>
        <v>1.0477809073894329</v>
      </c>
    </row>
    <row r="1994" spans="1:5" x14ac:dyDescent="0.3">
      <c r="A1994" t="s">
        <v>1995</v>
      </c>
      <c r="B1994">
        <v>1440488506448.0894</v>
      </c>
      <c r="C1994">
        <v>1416074538509</v>
      </c>
      <c r="D1994">
        <v>24413967939.089355</v>
      </c>
      <c r="E1994" s="2">
        <f t="shared" si="31"/>
        <v>1.7240595233634439</v>
      </c>
    </row>
    <row r="1995" spans="1:5" x14ac:dyDescent="0.3">
      <c r="A1995" t="s">
        <v>1996</v>
      </c>
      <c r="B1995">
        <v>234549377.35336667</v>
      </c>
      <c r="C1995">
        <v>142437851</v>
      </c>
      <c r="D1995">
        <v>92111526.353366673</v>
      </c>
      <c r="E1995" s="2">
        <f t="shared" si="31"/>
        <v>64.667871430724318</v>
      </c>
    </row>
    <row r="1996" spans="1:5" x14ac:dyDescent="0.3">
      <c r="A1996" t="s">
        <v>1997</v>
      </c>
      <c r="B1996">
        <v>304735473.91546649</v>
      </c>
      <c r="C1996">
        <v>766747894</v>
      </c>
      <c r="D1996">
        <v>462012420.08453351</v>
      </c>
      <c r="E1996" s="2">
        <f t="shared" si="31"/>
        <v>60.256105520458526</v>
      </c>
    </row>
    <row r="1997" spans="1:5" x14ac:dyDescent="0.3">
      <c r="A1997" t="s">
        <v>1998</v>
      </c>
      <c r="B1997">
        <v>235602165.49876672</v>
      </c>
      <c r="C1997">
        <v>142844618</v>
      </c>
      <c r="D1997">
        <v>92757547.49876672</v>
      </c>
      <c r="E1997" s="2">
        <f t="shared" si="31"/>
        <v>64.935976445935623</v>
      </c>
    </row>
    <row r="1998" spans="1:5" x14ac:dyDescent="0.3">
      <c r="A1998" t="s">
        <v>1999</v>
      </c>
      <c r="B1998">
        <v>180072500.86866653</v>
      </c>
      <c r="C1998">
        <v>198013882</v>
      </c>
      <c r="D1998">
        <v>17941381.13133347</v>
      </c>
      <c r="E1998" s="2">
        <f t="shared" si="31"/>
        <v>9.0606683481582717</v>
      </c>
    </row>
    <row r="1999" spans="1:5" x14ac:dyDescent="0.3">
      <c r="A1999" t="s">
        <v>2000</v>
      </c>
      <c r="B1999">
        <v>157227919.65719053</v>
      </c>
      <c r="C1999">
        <v>155269211</v>
      </c>
      <c r="D1999">
        <v>1958708.6571905315</v>
      </c>
      <c r="E1999" s="2">
        <f t="shared" si="31"/>
        <v>1.2614919883830229</v>
      </c>
    </row>
    <row r="2000" spans="1:5" x14ac:dyDescent="0.3">
      <c r="A2000" t="s">
        <v>2001</v>
      </c>
      <c r="B2000">
        <v>129871612.19393337</v>
      </c>
      <c r="C2000">
        <v>129844118</v>
      </c>
      <c r="D2000">
        <v>27494.193933367729</v>
      </c>
      <c r="E2000" s="2">
        <f t="shared" si="31"/>
        <v>2.1174770453111884E-2</v>
      </c>
    </row>
    <row r="2001" spans="1:5" x14ac:dyDescent="0.3">
      <c r="A2001" t="s">
        <v>2002</v>
      </c>
      <c r="B2001">
        <v>47726837.357747614</v>
      </c>
      <c r="C2001">
        <v>51676881</v>
      </c>
      <c r="D2001">
        <v>3950043.6422523856</v>
      </c>
      <c r="E2001" s="2">
        <f t="shared" si="31"/>
        <v>7.6437346175214902</v>
      </c>
    </row>
    <row r="2002" spans="1:5" x14ac:dyDescent="0.3">
      <c r="A2002" t="s">
        <v>2003</v>
      </c>
      <c r="B2002">
        <v>47768778.468747593</v>
      </c>
      <c r="C2002">
        <v>50395264</v>
      </c>
      <c r="D2002">
        <v>2626485.5312524065</v>
      </c>
      <c r="E2002" s="2">
        <f t="shared" si="31"/>
        <v>5.2117705569563171</v>
      </c>
    </row>
    <row r="2003" spans="1:5" x14ac:dyDescent="0.3">
      <c r="A2003" t="s">
        <v>2004</v>
      </c>
      <c r="B2003">
        <v>48091369.5941476</v>
      </c>
      <c r="C2003">
        <v>47524092</v>
      </c>
      <c r="D2003">
        <v>567277.59414760023</v>
      </c>
      <c r="E2003" s="2">
        <f t="shared" si="31"/>
        <v>1.193663193286471</v>
      </c>
    </row>
    <row r="2004" spans="1:5" x14ac:dyDescent="0.3">
      <c r="A2004" t="s">
        <v>2005</v>
      </c>
      <c r="B2004">
        <v>48200449.8366476</v>
      </c>
      <c r="C2004">
        <v>47217287</v>
      </c>
      <c r="D2004">
        <v>983162.83664759994</v>
      </c>
      <c r="E2004" s="2">
        <f t="shared" si="31"/>
        <v>2.0822095023113039</v>
      </c>
    </row>
    <row r="2005" spans="1:5" x14ac:dyDescent="0.3">
      <c r="A2005" t="s">
        <v>2006</v>
      </c>
      <c r="B2005">
        <v>48854141.827980928</v>
      </c>
      <c r="C2005">
        <v>47720662</v>
      </c>
      <c r="D2005">
        <v>1133479.8279809281</v>
      </c>
      <c r="E2005" s="2">
        <f t="shared" si="31"/>
        <v>2.375239111269932</v>
      </c>
    </row>
    <row r="2006" spans="1:5" x14ac:dyDescent="0.3">
      <c r="A2006" t="s">
        <v>2007</v>
      </c>
      <c r="B2006">
        <v>41872184.621442825</v>
      </c>
      <c r="C2006">
        <v>40711684</v>
      </c>
      <c r="D2006">
        <v>1160500.6214428246</v>
      </c>
      <c r="E2006" s="2">
        <f t="shared" si="31"/>
        <v>2.8505345577029546</v>
      </c>
    </row>
    <row r="2007" spans="1:5" x14ac:dyDescent="0.3">
      <c r="A2007" t="s">
        <v>2008</v>
      </c>
      <c r="B2007">
        <v>156399333.4551</v>
      </c>
      <c r="C2007">
        <v>152082548</v>
      </c>
      <c r="D2007">
        <v>4316785.4550999999</v>
      </c>
      <c r="E2007" s="2">
        <f t="shared" si="31"/>
        <v>2.838448929130251</v>
      </c>
    </row>
    <row r="2008" spans="1:5" x14ac:dyDescent="0.3">
      <c r="A2008" t="s">
        <v>2009</v>
      </c>
      <c r="B2008">
        <v>124597860.53887278</v>
      </c>
      <c r="C2008">
        <v>114971419</v>
      </c>
      <c r="D2008">
        <v>9626441.5388727784</v>
      </c>
      <c r="E2008" s="2">
        <f t="shared" si="31"/>
        <v>8.3728996498449568</v>
      </c>
    </row>
    <row r="2009" spans="1:5" x14ac:dyDescent="0.3">
      <c r="A2009" t="s">
        <v>2010</v>
      </c>
      <c r="B2009">
        <v>144633847.35167301</v>
      </c>
      <c r="C2009">
        <v>140371748</v>
      </c>
      <c r="D2009">
        <v>4262099.351673007</v>
      </c>
      <c r="E2009" s="2">
        <f t="shared" si="31"/>
        <v>3.0362942774446373</v>
      </c>
    </row>
    <row r="2010" spans="1:5" x14ac:dyDescent="0.3">
      <c r="A2010" t="s">
        <v>2011</v>
      </c>
      <c r="B2010">
        <v>100359360.38648328</v>
      </c>
      <c r="C2010">
        <v>153015275</v>
      </c>
      <c r="D2010">
        <v>52655914.613516718</v>
      </c>
      <c r="E2010" s="2">
        <f t="shared" si="31"/>
        <v>34.412194869771476</v>
      </c>
    </row>
    <row r="2011" spans="1:5" x14ac:dyDescent="0.3">
      <c r="A2011" t="s">
        <v>2012</v>
      </c>
      <c r="B2011">
        <v>82374559.677216664</v>
      </c>
      <c r="C2011">
        <v>84212100</v>
      </c>
      <c r="D2011">
        <v>1837540.322783336</v>
      </c>
      <c r="E2011" s="2">
        <f t="shared" si="31"/>
        <v>2.1820383564634249</v>
      </c>
    </row>
    <row r="2012" spans="1:5" x14ac:dyDescent="0.3">
      <c r="A2012" t="s">
        <v>2013</v>
      </c>
      <c r="B2012">
        <v>82933945.933016643</v>
      </c>
      <c r="C2012">
        <v>83765555</v>
      </c>
      <c r="D2012">
        <v>831609.06698335707</v>
      </c>
      <c r="E2012" s="2">
        <f t="shared" si="31"/>
        <v>0.99278165945818309</v>
      </c>
    </row>
    <row r="2013" spans="1:5" x14ac:dyDescent="0.3">
      <c r="A2013" t="s">
        <v>2014</v>
      </c>
      <c r="B2013">
        <v>99547185.624100029</v>
      </c>
      <c r="C2013">
        <v>89337511</v>
      </c>
      <c r="D2013">
        <v>10209674.624100029</v>
      </c>
      <c r="E2013" s="2">
        <f t="shared" si="31"/>
        <v>11.428205811666309</v>
      </c>
    </row>
    <row r="2014" spans="1:5" x14ac:dyDescent="0.3">
      <c r="A2014" t="s">
        <v>2015</v>
      </c>
      <c r="B2014">
        <v>29740834.987784281</v>
      </c>
      <c r="C2014">
        <v>29094229</v>
      </c>
      <c r="D2014">
        <v>646605.98778428137</v>
      </c>
      <c r="E2014" s="2">
        <f t="shared" si="31"/>
        <v>2.2224544523392642</v>
      </c>
    </row>
    <row r="2015" spans="1:5" x14ac:dyDescent="0.3">
      <c r="A2015" t="s">
        <v>2016</v>
      </c>
      <c r="B2015">
        <v>30540128.495989487</v>
      </c>
      <c r="C2015">
        <v>30429258</v>
      </c>
      <c r="D2015">
        <v>110870.49598948658</v>
      </c>
      <c r="E2015" s="2">
        <f t="shared" si="31"/>
        <v>0.3643549112813943</v>
      </c>
    </row>
    <row r="2016" spans="1:5" x14ac:dyDescent="0.3">
      <c r="A2016" t="s">
        <v>2017</v>
      </c>
      <c r="B2016">
        <v>41648688.343235105</v>
      </c>
      <c r="C2016">
        <v>40763292</v>
      </c>
      <c r="D2016">
        <v>885396.34323510528</v>
      </c>
      <c r="E2016" s="2">
        <f t="shared" si="31"/>
        <v>2.1720432766693754</v>
      </c>
    </row>
    <row r="2017" spans="1:5" x14ac:dyDescent="0.3">
      <c r="A2017" t="s">
        <v>2018</v>
      </c>
      <c r="B2017">
        <v>41875125.964922622</v>
      </c>
      <c r="C2017">
        <v>41577396</v>
      </c>
      <c r="D2017">
        <v>297729.96492262185</v>
      </c>
      <c r="E2017" s="2">
        <f t="shared" si="31"/>
        <v>0.71608612747806966</v>
      </c>
    </row>
    <row r="2018" spans="1:5" x14ac:dyDescent="0.3">
      <c r="A2018" t="s">
        <v>2019</v>
      </c>
      <c r="B2018">
        <v>35278551.583733343</v>
      </c>
      <c r="C2018">
        <v>34497025</v>
      </c>
      <c r="D2018">
        <v>781526.58373334259</v>
      </c>
      <c r="E2018" s="2">
        <f t="shared" si="31"/>
        <v>2.2654898030579234</v>
      </c>
    </row>
    <row r="2019" spans="1:5" x14ac:dyDescent="0.3">
      <c r="A2019" t="s">
        <v>2020</v>
      </c>
      <c r="B2019">
        <v>456574239.98234677</v>
      </c>
      <c r="C2019">
        <v>457601250</v>
      </c>
      <c r="D2019">
        <v>1027010.0176532269</v>
      </c>
      <c r="E2019" s="2">
        <f t="shared" si="31"/>
        <v>0.22443339428229858</v>
      </c>
    </row>
    <row r="2020" spans="1:5" x14ac:dyDescent="0.3">
      <c r="A2020" t="s">
        <v>2021</v>
      </c>
      <c r="B2020">
        <v>512258142096.14136</v>
      </c>
      <c r="C2020">
        <v>619209135367</v>
      </c>
      <c r="D2020">
        <v>106950993270.85864</v>
      </c>
      <c r="E2020" s="2">
        <f t="shared" si="31"/>
        <v>17.272192408380683</v>
      </c>
    </row>
    <row r="2021" spans="1:5" x14ac:dyDescent="0.3">
      <c r="A2021" t="s">
        <v>2022</v>
      </c>
      <c r="B2021">
        <v>384510665.6733219</v>
      </c>
      <c r="C2021">
        <v>389223163</v>
      </c>
      <c r="D2021">
        <v>4712497.3266780972</v>
      </c>
      <c r="E2021" s="2">
        <f t="shared" si="31"/>
        <v>1.2107443170534271</v>
      </c>
    </row>
    <row r="2022" spans="1:5" x14ac:dyDescent="0.3">
      <c r="A2022" t="s">
        <v>2023</v>
      </c>
      <c r="B2022">
        <v>457794131.84076321</v>
      </c>
      <c r="C2022">
        <v>454525385</v>
      </c>
      <c r="D2022">
        <v>3268746.8407632113</v>
      </c>
      <c r="E2022" s="2">
        <f t="shared" si="31"/>
        <v>0.71915605786532943</v>
      </c>
    </row>
    <row r="2023" spans="1:5" x14ac:dyDescent="0.3">
      <c r="A2023" t="s">
        <v>2024</v>
      </c>
      <c r="B2023">
        <v>30111471.558866676</v>
      </c>
      <c r="C2023">
        <v>30245084</v>
      </c>
      <c r="D2023">
        <v>133612.44113332406</v>
      </c>
      <c r="E2023" s="2">
        <f t="shared" si="31"/>
        <v>0.44176581269645027</v>
      </c>
    </row>
    <row r="2024" spans="1:5" x14ac:dyDescent="0.3">
      <c r="A2024" t="s">
        <v>2025</v>
      </c>
      <c r="B2024">
        <v>230611171.3350499</v>
      </c>
      <c r="C2024">
        <v>212465499</v>
      </c>
      <c r="D2024">
        <v>18145672.335049897</v>
      </c>
      <c r="E2024" s="2">
        <f t="shared" si="31"/>
        <v>8.5405265421704524</v>
      </c>
    </row>
    <row r="2025" spans="1:5" x14ac:dyDescent="0.3">
      <c r="A2025" t="s">
        <v>2026</v>
      </c>
      <c r="B2025">
        <v>177743409.20556906</v>
      </c>
      <c r="C2025">
        <v>162744944</v>
      </c>
      <c r="D2025">
        <v>14998465.205569059</v>
      </c>
      <c r="E2025" s="2">
        <f t="shared" si="31"/>
        <v>9.2159331263581734</v>
      </c>
    </row>
    <row r="2026" spans="1:5" x14ac:dyDescent="0.3">
      <c r="A2026" t="s">
        <v>2027</v>
      </c>
      <c r="B2026">
        <v>49914673.587565213</v>
      </c>
      <c r="C2026">
        <v>51462676</v>
      </c>
      <c r="D2026">
        <v>1548002.4124347866</v>
      </c>
      <c r="E2026" s="2">
        <f t="shared" si="31"/>
        <v>3.008009945761053</v>
      </c>
    </row>
    <row r="2027" spans="1:5" x14ac:dyDescent="0.3">
      <c r="A2027" t="s">
        <v>2028</v>
      </c>
      <c r="B2027">
        <v>18515411.535849433</v>
      </c>
      <c r="C2027">
        <v>17932048</v>
      </c>
      <c r="D2027">
        <v>583363.53584943339</v>
      </c>
      <c r="E2027" s="2">
        <f t="shared" si="31"/>
        <v>3.2531896850233362</v>
      </c>
    </row>
    <row r="2028" spans="1:5" x14ac:dyDescent="0.3">
      <c r="A2028" t="s">
        <v>2029</v>
      </c>
      <c r="B2028">
        <v>13350688.078616707</v>
      </c>
      <c r="C2028">
        <v>12935464</v>
      </c>
      <c r="D2028">
        <v>415224.07861670665</v>
      </c>
      <c r="E2028" s="2">
        <f t="shared" si="31"/>
        <v>3.209966636038001</v>
      </c>
    </row>
    <row r="2029" spans="1:5" x14ac:dyDescent="0.3">
      <c r="A2029" t="s">
        <v>2030</v>
      </c>
      <c r="B2029">
        <v>323023356.20730489</v>
      </c>
      <c r="C2029">
        <v>311894960</v>
      </c>
      <c r="D2029">
        <v>11128396.207304895</v>
      </c>
      <c r="E2029" s="2">
        <f t="shared" si="31"/>
        <v>3.56799488113078</v>
      </c>
    </row>
    <row r="2030" spans="1:5" x14ac:dyDescent="0.3">
      <c r="A2030" t="s">
        <v>2031</v>
      </c>
      <c r="B2030">
        <v>378061510.72872621</v>
      </c>
      <c r="C2030">
        <v>364131184</v>
      </c>
      <c r="D2030">
        <v>13930326.728726208</v>
      </c>
      <c r="E2030" s="2">
        <f t="shared" si="31"/>
        <v>3.825634095849975</v>
      </c>
    </row>
    <row r="2031" spans="1:5" x14ac:dyDescent="0.3">
      <c r="A2031" t="s">
        <v>2032</v>
      </c>
      <c r="B2031">
        <v>30475551.286088914</v>
      </c>
      <c r="C2031">
        <v>33011397</v>
      </c>
      <c r="D2031">
        <v>2535845.7139110863</v>
      </c>
      <c r="E2031" s="2">
        <f t="shared" si="31"/>
        <v>7.6817279617432925</v>
      </c>
    </row>
    <row r="2032" spans="1:5" x14ac:dyDescent="0.3">
      <c r="A2032" t="s">
        <v>2033</v>
      </c>
      <c r="B2032">
        <v>28451386.137283366</v>
      </c>
      <c r="C2032">
        <v>28942827</v>
      </c>
      <c r="D2032">
        <v>491440.86271663383</v>
      </c>
      <c r="E2032" s="2">
        <f t="shared" si="31"/>
        <v>1.6979711854568795</v>
      </c>
    </row>
    <row r="2033" spans="1:5" x14ac:dyDescent="0.3">
      <c r="A2033" t="s">
        <v>2034</v>
      </c>
      <c r="B2033">
        <v>30249169.513422266</v>
      </c>
      <c r="C2033">
        <v>30592207</v>
      </c>
      <c r="D2033">
        <v>343037.48657773435</v>
      </c>
      <c r="E2033" s="2">
        <f t="shared" si="31"/>
        <v>1.1213231087830124</v>
      </c>
    </row>
    <row r="2034" spans="1:5" x14ac:dyDescent="0.3">
      <c r="A2034" t="s">
        <v>2035</v>
      </c>
      <c r="B2034">
        <v>30386235.561638091</v>
      </c>
      <c r="C2034">
        <v>30183626</v>
      </c>
      <c r="D2034">
        <v>202609.56163809076</v>
      </c>
      <c r="E2034" s="2">
        <f t="shared" si="31"/>
        <v>0.67125653371828409</v>
      </c>
    </row>
    <row r="2035" spans="1:5" x14ac:dyDescent="0.3">
      <c r="A2035" t="s">
        <v>2036</v>
      </c>
      <c r="B2035">
        <v>52614350.582656138</v>
      </c>
      <c r="C2035">
        <v>53168766</v>
      </c>
      <c r="D2035">
        <v>554415.41734386235</v>
      </c>
      <c r="E2035" s="2">
        <f t="shared" si="31"/>
        <v>1.042746445053591</v>
      </c>
    </row>
    <row r="2036" spans="1:5" x14ac:dyDescent="0.3">
      <c r="A2036" t="s">
        <v>2037</v>
      </c>
      <c r="B2036">
        <v>215556425111.50159</v>
      </c>
      <c r="C2036">
        <v>176588428440</v>
      </c>
      <c r="D2036">
        <v>38967996671.501587</v>
      </c>
      <c r="E2036" s="2">
        <f t="shared" si="31"/>
        <v>22.067129208719283</v>
      </c>
    </row>
    <row r="2037" spans="1:5" x14ac:dyDescent="0.3">
      <c r="A2037" t="s">
        <v>2038</v>
      </c>
      <c r="B2037">
        <v>30114639.708539922</v>
      </c>
      <c r="C2037">
        <v>31505059</v>
      </c>
      <c r="D2037">
        <v>1390419.2914600782</v>
      </c>
      <c r="E2037" s="2">
        <f t="shared" si="31"/>
        <v>4.4133207033831559</v>
      </c>
    </row>
    <row r="2038" spans="1:5" x14ac:dyDescent="0.3">
      <c r="A2038" t="s">
        <v>2039</v>
      </c>
      <c r="B2038">
        <v>30644498.143414151</v>
      </c>
      <c r="C2038">
        <v>28652747</v>
      </c>
      <c r="D2038">
        <v>1991751.1434141509</v>
      </c>
      <c r="E2038" s="2">
        <f t="shared" si="31"/>
        <v>6.9513444676496494</v>
      </c>
    </row>
    <row r="2039" spans="1:5" x14ac:dyDescent="0.3">
      <c r="A2039" t="s">
        <v>2040</v>
      </c>
      <c r="B2039">
        <v>84468706.376533329</v>
      </c>
      <c r="C2039">
        <v>88994912</v>
      </c>
      <c r="D2039">
        <v>4526205.6234666705</v>
      </c>
      <c r="E2039" s="2">
        <f t="shared" si="31"/>
        <v>5.0859150503645321</v>
      </c>
    </row>
    <row r="2040" spans="1:5" x14ac:dyDescent="0.3">
      <c r="A2040" t="s">
        <v>2041</v>
      </c>
      <c r="B2040">
        <v>30349028.91465785</v>
      </c>
      <c r="C2040">
        <v>30113663</v>
      </c>
      <c r="D2040">
        <v>235365.91465784982</v>
      </c>
      <c r="E2040" s="2">
        <f t="shared" si="31"/>
        <v>0.78159177997658336</v>
      </c>
    </row>
    <row r="2041" spans="1:5" x14ac:dyDescent="0.3">
      <c r="A2041" t="s">
        <v>2042</v>
      </c>
      <c r="B2041">
        <v>171484329.64797455</v>
      </c>
      <c r="C2041">
        <v>72462184</v>
      </c>
      <c r="D2041">
        <v>99022145.647974551</v>
      </c>
      <c r="E2041" s="2">
        <f t="shared" si="31"/>
        <v>136.65354835009464</v>
      </c>
    </row>
    <row r="2042" spans="1:5" x14ac:dyDescent="0.3">
      <c r="A2042" t="s">
        <v>2043</v>
      </c>
      <c r="B2042">
        <v>1206191968.8702693</v>
      </c>
      <c r="C2042">
        <v>1251460296</v>
      </c>
      <c r="D2042">
        <v>45268327.129730701</v>
      </c>
      <c r="E2042" s="2">
        <f t="shared" si="31"/>
        <v>3.6172403770555341</v>
      </c>
    </row>
    <row r="2043" spans="1:5" x14ac:dyDescent="0.3">
      <c r="A2043" t="s">
        <v>2044</v>
      </c>
      <c r="B2043">
        <v>9244069.1419682968</v>
      </c>
      <c r="C2043">
        <v>9970647</v>
      </c>
      <c r="D2043">
        <v>726577.85803170316</v>
      </c>
      <c r="E2043" s="2">
        <f t="shared" si="31"/>
        <v>7.2871686063271834</v>
      </c>
    </row>
    <row r="2044" spans="1:5" x14ac:dyDescent="0.3">
      <c r="A2044" t="s">
        <v>2045</v>
      </c>
      <c r="B2044">
        <v>1169354086.96099</v>
      </c>
      <c r="C2044">
        <v>259050573</v>
      </c>
      <c r="D2044">
        <v>910303513.96098995</v>
      </c>
      <c r="E2044" s="2">
        <f t="shared" si="31"/>
        <v>351.39992296445917</v>
      </c>
    </row>
    <row r="2045" spans="1:5" x14ac:dyDescent="0.3">
      <c r="A2045" t="s">
        <v>2046</v>
      </c>
      <c r="B2045">
        <v>47949768.021448947</v>
      </c>
      <c r="C2045">
        <v>51703394</v>
      </c>
      <c r="D2045">
        <v>3753625.9785510525</v>
      </c>
      <c r="E2045" s="2">
        <f t="shared" si="31"/>
        <v>7.2599218120014575</v>
      </c>
    </row>
    <row r="2046" spans="1:5" x14ac:dyDescent="0.3">
      <c r="A2046" t="s">
        <v>2047</v>
      </c>
      <c r="B2046">
        <v>46456974.476538144</v>
      </c>
      <c r="C2046">
        <v>48006378</v>
      </c>
      <c r="D2046">
        <v>1549403.5234618559</v>
      </c>
      <c r="E2046" s="2">
        <f t="shared" si="31"/>
        <v>3.2274951537936394</v>
      </c>
    </row>
    <row r="2047" spans="1:5" x14ac:dyDescent="0.3">
      <c r="A2047" t="s">
        <v>2048</v>
      </c>
      <c r="B2047">
        <v>41017715.426066466</v>
      </c>
      <c r="C2047">
        <v>41700322</v>
      </c>
      <c r="D2047">
        <v>682606.57393353432</v>
      </c>
      <c r="E2047" s="2">
        <f t="shared" si="31"/>
        <v>1.6369335803534908</v>
      </c>
    </row>
    <row r="2048" spans="1:5" x14ac:dyDescent="0.3">
      <c r="A2048" t="s">
        <v>2049</v>
      </c>
      <c r="B2048">
        <v>76876833.83480005</v>
      </c>
      <c r="C2048">
        <v>76693166</v>
      </c>
      <c r="D2048">
        <v>183667.83480004966</v>
      </c>
      <c r="E2048" s="2">
        <f t="shared" si="31"/>
        <v>0.23948396497290211</v>
      </c>
    </row>
    <row r="2049" spans="1:5" x14ac:dyDescent="0.3">
      <c r="A2049" t="s">
        <v>2050</v>
      </c>
      <c r="B2049">
        <v>88780322.661133334</v>
      </c>
      <c r="C2049">
        <v>90831964</v>
      </c>
      <c r="D2049">
        <v>2051641.338866666</v>
      </c>
      <c r="E2049" s="2">
        <f t="shared" si="31"/>
        <v>2.2587217632623973</v>
      </c>
    </row>
    <row r="2050" spans="1:5" x14ac:dyDescent="0.3">
      <c r="A2050" t="s">
        <v>2051</v>
      </c>
      <c r="B2050">
        <v>129394118.61146668</v>
      </c>
      <c r="C2050">
        <v>136787928</v>
      </c>
      <c r="D2050">
        <v>7393809.388533324</v>
      </c>
      <c r="E2050" s="2">
        <f t="shared" ref="E2050:E2113" si="32">100*(D2050/C2050)</f>
        <v>5.4053084191269596</v>
      </c>
    </row>
    <row r="2051" spans="1:5" x14ac:dyDescent="0.3">
      <c r="A2051" t="s">
        <v>2052</v>
      </c>
      <c r="B2051">
        <v>142290221.51639038</v>
      </c>
      <c r="C2051">
        <v>141716324</v>
      </c>
      <c r="D2051">
        <v>573897.51639038324</v>
      </c>
      <c r="E2051" s="2">
        <f t="shared" si="32"/>
        <v>0.40496218092023273</v>
      </c>
    </row>
    <row r="2052" spans="1:5" x14ac:dyDescent="0.3">
      <c r="A2052" t="s">
        <v>2053</v>
      </c>
      <c r="B2052">
        <v>12615063837.649065</v>
      </c>
      <c r="C2052">
        <v>16262893847</v>
      </c>
      <c r="D2052">
        <v>3647830009.350935</v>
      </c>
      <c r="E2052" s="2">
        <f t="shared" si="32"/>
        <v>22.430386889746849</v>
      </c>
    </row>
    <row r="2053" spans="1:5" x14ac:dyDescent="0.3">
      <c r="A2053" t="s">
        <v>2054</v>
      </c>
      <c r="B2053">
        <v>387370196.50556898</v>
      </c>
      <c r="C2053">
        <v>439259466</v>
      </c>
      <c r="D2053">
        <v>51889269.494431019</v>
      </c>
      <c r="E2053" s="2">
        <f t="shared" si="32"/>
        <v>11.812897276169574</v>
      </c>
    </row>
    <row r="2054" spans="1:5" x14ac:dyDescent="0.3">
      <c r="A2054" t="s">
        <v>2055</v>
      </c>
      <c r="B2054">
        <v>52354341.701988116</v>
      </c>
      <c r="C2054">
        <v>52721249</v>
      </c>
      <c r="D2054">
        <v>366907.29801188409</v>
      </c>
      <c r="E2054" s="2">
        <f t="shared" si="32"/>
        <v>0.69593817478012343</v>
      </c>
    </row>
    <row r="2055" spans="1:5" x14ac:dyDescent="0.3">
      <c r="A2055" t="s">
        <v>2056</v>
      </c>
      <c r="B2055">
        <v>52239531.728966713</v>
      </c>
      <c r="C2055">
        <v>52368461</v>
      </c>
      <c r="D2055">
        <v>128929.27103328705</v>
      </c>
      <c r="E2055" s="2">
        <f t="shared" si="32"/>
        <v>0.24619641015092472</v>
      </c>
    </row>
    <row r="2056" spans="1:5" x14ac:dyDescent="0.3">
      <c r="A2056" t="s">
        <v>2057</v>
      </c>
      <c r="B2056">
        <v>52516544.071516685</v>
      </c>
      <c r="C2056">
        <v>53392777</v>
      </c>
      <c r="D2056">
        <v>876232.92848331481</v>
      </c>
      <c r="E2056" s="2">
        <f t="shared" si="32"/>
        <v>1.6411076136446596</v>
      </c>
    </row>
    <row r="2057" spans="1:5" x14ac:dyDescent="0.3">
      <c r="A2057" t="s">
        <v>2058</v>
      </c>
      <c r="B2057">
        <v>38700691.222917125</v>
      </c>
      <c r="C2057">
        <v>38285716</v>
      </c>
      <c r="D2057">
        <v>414975.22291712463</v>
      </c>
      <c r="E2057" s="2">
        <f t="shared" si="32"/>
        <v>1.0838904590869467</v>
      </c>
    </row>
    <row r="2058" spans="1:5" x14ac:dyDescent="0.3">
      <c r="A2058" t="s">
        <v>2059</v>
      </c>
      <c r="B2058">
        <v>830005889521.67224</v>
      </c>
      <c r="C2058">
        <v>1286267643847</v>
      </c>
      <c r="D2058">
        <v>456261754325.32776</v>
      </c>
      <c r="E2058" s="2">
        <f t="shared" si="32"/>
        <v>35.471758658309184</v>
      </c>
    </row>
    <row r="2059" spans="1:5" x14ac:dyDescent="0.3">
      <c r="A2059" t="s">
        <v>2060</v>
      </c>
      <c r="B2059">
        <v>596273977464.02332</v>
      </c>
      <c r="C2059">
        <v>834223948853</v>
      </c>
      <c r="D2059">
        <v>237949971388.97668</v>
      </c>
      <c r="E2059" s="2">
        <f t="shared" si="32"/>
        <v>28.523512387308152</v>
      </c>
    </row>
    <row r="2060" spans="1:5" x14ac:dyDescent="0.3">
      <c r="A2060" t="s">
        <v>2061</v>
      </c>
      <c r="B2060">
        <v>27957696.659670409</v>
      </c>
      <c r="C2060">
        <v>26604928</v>
      </c>
      <c r="D2060">
        <v>1352768.6596704088</v>
      </c>
      <c r="E2060" s="2">
        <f t="shared" si="32"/>
        <v>5.0846544657832142</v>
      </c>
    </row>
    <row r="2061" spans="1:5" x14ac:dyDescent="0.3">
      <c r="A2061" t="s">
        <v>2062</v>
      </c>
      <c r="B2061">
        <v>68253083.097949296</v>
      </c>
      <c r="C2061">
        <v>68122837</v>
      </c>
      <c r="D2061">
        <v>130246.09794929624</v>
      </c>
      <c r="E2061" s="2">
        <f t="shared" si="32"/>
        <v>0.19119300323516508</v>
      </c>
    </row>
    <row r="2062" spans="1:5" x14ac:dyDescent="0.3">
      <c r="A2062" t="s">
        <v>2063</v>
      </c>
      <c r="B2062">
        <v>28212625.912938219</v>
      </c>
      <c r="C2062">
        <v>29866784</v>
      </c>
      <c r="D2062">
        <v>1654158.0870617814</v>
      </c>
      <c r="E2062" s="2">
        <f t="shared" si="32"/>
        <v>5.5384539797180086</v>
      </c>
    </row>
    <row r="2063" spans="1:5" x14ac:dyDescent="0.3">
      <c r="A2063" t="s">
        <v>2064</v>
      </c>
      <c r="B2063">
        <v>11987449.185433323</v>
      </c>
      <c r="C2063">
        <v>11969933</v>
      </c>
      <c r="D2063">
        <v>17516.185433322564</v>
      </c>
      <c r="E2063" s="2">
        <f t="shared" si="32"/>
        <v>0.14633486614605581</v>
      </c>
    </row>
    <row r="2064" spans="1:5" x14ac:dyDescent="0.3">
      <c r="A2064" t="s">
        <v>2065</v>
      </c>
      <c r="B2064">
        <v>19692457027.970844</v>
      </c>
      <c r="C2064">
        <v>20687474994</v>
      </c>
      <c r="D2064">
        <v>995017966.02915573</v>
      </c>
      <c r="E2064" s="2">
        <f t="shared" si="32"/>
        <v>4.8097603323641058</v>
      </c>
    </row>
    <row r="2065" spans="1:5" x14ac:dyDescent="0.3">
      <c r="A2065" t="s">
        <v>2066</v>
      </c>
      <c r="B2065">
        <v>26184007478.576317</v>
      </c>
      <c r="C2065">
        <v>26055515685</v>
      </c>
      <c r="D2065">
        <v>128491793.57631683</v>
      </c>
      <c r="E2065" s="2">
        <f t="shared" si="32"/>
        <v>0.49314623103118538</v>
      </c>
    </row>
    <row r="2066" spans="1:5" x14ac:dyDescent="0.3">
      <c r="A2066" t="s">
        <v>2067</v>
      </c>
      <c r="B2066">
        <v>29976475431.462662</v>
      </c>
      <c r="C2066">
        <v>16480468358</v>
      </c>
      <c r="D2066">
        <v>13496007073.462662</v>
      </c>
      <c r="E2066" s="2">
        <f t="shared" si="32"/>
        <v>81.890919482948959</v>
      </c>
    </row>
    <row r="2067" spans="1:5" x14ac:dyDescent="0.3">
      <c r="A2067" t="s">
        <v>2068</v>
      </c>
      <c r="B2067">
        <v>586950887.87343788</v>
      </c>
      <c r="C2067">
        <v>457299476</v>
      </c>
      <c r="D2067">
        <v>129651411.87343788</v>
      </c>
      <c r="E2067" s="2">
        <f t="shared" si="32"/>
        <v>28.351533005788504</v>
      </c>
    </row>
    <row r="2068" spans="1:5" x14ac:dyDescent="0.3">
      <c r="A2068" t="s">
        <v>2069</v>
      </c>
      <c r="B2068">
        <v>21591720.708869815</v>
      </c>
      <c r="C2068">
        <v>19453093</v>
      </c>
      <c r="D2068">
        <v>2138627.7088698149</v>
      </c>
      <c r="E2068" s="2">
        <f t="shared" si="32"/>
        <v>10.993766949398816</v>
      </c>
    </row>
    <row r="2069" spans="1:5" x14ac:dyDescent="0.3">
      <c r="A2069" t="s">
        <v>2070</v>
      </c>
      <c r="B2069">
        <v>29268436.028183334</v>
      </c>
      <c r="C2069">
        <v>30237721</v>
      </c>
      <c r="D2069">
        <v>969284.97181666642</v>
      </c>
      <c r="E2069" s="2">
        <f t="shared" si="32"/>
        <v>3.2055490287004975</v>
      </c>
    </row>
    <row r="2070" spans="1:5" x14ac:dyDescent="0.3">
      <c r="A2070" t="s">
        <v>2071</v>
      </c>
      <c r="B2070">
        <v>25360257.596303239</v>
      </c>
      <c r="C2070">
        <v>25213937</v>
      </c>
      <c r="D2070">
        <v>146320.59630323946</v>
      </c>
      <c r="E2070" s="2">
        <f t="shared" si="32"/>
        <v>0.58031633974194297</v>
      </c>
    </row>
    <row r="2071" spans="1:5" x14ac:dyDescent="0.3">
      <c r="A2071" t="s">
        <v>2072</v>
      </c>
      <c r="B2071">
        <v>209802099.39125335</v>
      </c>
      <c r="C2071">
        <v>210049414</v>
      </c>
      <c r="D2071">
        <v>247314.60874664783</v>
      </c>
      <c r="E2071" s="2">
        <f t="shared" si="32"/>
        <v>0.117741156253189</v>
      </c>
    </row>
    <row r="2072" spans="1:5" x14ac:dyDescent="0.3">
      <c r="A2072" t="s">
        <v>2073</v>
      </c>
      <c r="B2072">
        <v>201933251.03464454</v>
      </c>
      <c r="C2072">
        <v>229375615</v>
      </c>
      <c r="D2072">
        <v>27442363.965355456</v>
      </c>
      <c r="E2072" s="2">
        <f t="shared" si="32"/>
        <v>11.963941313184252</v>
      </c>
    </row>
    <row r="2073" spans="1:5" x14ac:dyDescent="0.3">
      <c r="A2073" t="s">
        <v>2074</v>
      </c>
      <c r="B2073">
        <v>21572942.151816897</v>
      </c>
      <c r="C2073">
        <v>22840600</v>
      </c>
      <c r="D2073">
        <v>1267657.8481831029</v>
      </c>
      <c r="E2073" s="2">
        <f t="shared" si="32"/>
        <v>5.5500199127129006</v>
      </c>
    </row>
    <row r="2074" spans="1:5" x14ac:dyDescent="0.3">
      <c r="A2074" t="s">
        <v>2075</v>
      </c>
      <c r="B2074">
        <v>138414119.91472381</v>
      </c>
      <c r="C2074">
        <v>133487400</v>
      </c>
      <c r="D2074">
        <v>4926719.9147238135</v>
      </c>
      <c r="E2074" s="2">
        <f t="shared" si="32"/>
        <v>3.6907752452469773</v>
      </c>
    </row>
    <row r="2075" spans="1:5" x14ac:dyDescent="0.3">
      <c r="A2075" t="s">
        <v>2076</v>
      </c>
      <c r="B2075">
        <v>253884845.22018328</v>
      </c>
      <c r="C2075">
        <v>159003349</v>
      </c>
      <c r="D2075">
        <v>94881496.220183283</v>
      </c>
      <c r="E2075" s="2">
        <f t="shared" si="32"/>
        <v>59.67264011538731</v>
      </c>
    </row>
    <row r="2076" spans="1:5" x14ac:dyDescent="0.3">
      <c r="A2076" t="s">
        <v>2077</v>
      </c>
      <c r="B2076">
        <v>32834146.440082815</v>
      </c>
      <c r="C2076">
        <v>35573270</v>
      </c>
      <c r="D2076">
        <v>2739123.5599171855</v>
      </c>
      <c r="E2076" s="2">
        <f t="shared" si="32"/>
        <v>7.6999487534240894</v>
      </c>
    </row>
    <row r="2077" spans="1:5" x14ac:dyDescent="0.3">
      <c r="A2077" t="s">
        <v>2078</v>
      </c>
      <c r="B2077">
        <v>12277085986.68535</v>
      </c>
      <c r="C2077">
        <v>6439307439</v>
      </c>
      <c r="D2077">
        <v>5837778547.6853504</v>
      </c>
      <c r="E2077" s="2">
        <f t="shared" si="32"/>
        <v>90.658484673810435</v>
      </c>
    </row>
    <row r="2078" spans="1:5" x14ac:dyDescent="0.3">
      <c r="A2078" t="s">
        <v>2079</v>
      </c>
      <c r="B2078">
        <v>58533411.370020129</v>
      </c>
      <c r="C2078">
        <v>57728154</v>
      </c>
      <c r="D2078">
        <v>805257.37002012879</v>
      </c>
      <c r="E2078" s="2">
        <f t="shared" si="32"/>
        <v>1.3949127318710535</v>
      </c>
    </row>
    <row r="2079" spans="1:5" x14ac:dyDescent="0.3">
      <c r="A2079" t="s">
        <v>2080</v>
      </c>
      <c r="B2079">
        <v>64938296.434366666</v>
      </c>
      <c r="C2079">
        <v>60315459</v>
      </c>
      <c r="D2079">
        <v>4622837.4343666658</v>
      </c>
      <c r="E2079" s="2">
        <f t="shared" si="32"/>
        <v>7.6644321555551214</v>
      </c>
    </row>
    <row r="2080" spans="1:5" x14ac:dyDescent="0.3">
      <c r="A2080" t="s">
        <v>2081</v>
      </c>
      <c r="B2080">
        <v>69209977.916666672</v>
      </c>
      <c r="C2080">
        <v>68240712</v>
      </c>
      <c r="D2080">
        <v>969265.91666667163</v>
      </c>
      <c r="E2080" s="2">
        <f t="shared" si="32"/>
        <v>1.4203631355233686</v>
      </c>
    </row>
    <row r="2081" spans="1:5" x14ac:dyDescent="0.3">
      <c r="A2081" t="s">
        <v>2082</v>
      </c>
      <c r="B2081">
        <v>89621608.742833346</v>
      </c>
      <c r="C2081">
        <v>83745796</v>
      </c>
      <c r="D2081">
        <v>5875812.7428333461</v>
      </c>
      <c r="E2081" s="2">
        <f t="shared" si="32"/>
        <v>7.0162480070442541</v>
      </c>
    </row>
    <row r="2082" spans="1:5" x14ac:dyDescent="0.3">
      <c r="A2082" t="s">
        <v>2083</v>
      </c>
      <c r="B2082">
        <v>62801710.621099927</v>
      </c>
      <c r="C2082">
        <v>54851338</v>
      </c>
      <c r="D2082">
        <v>7950372.6210999265</v>
      </c>
      <c r="E2082" s="2">
        <f t="shared" si="32"/>
        <v>14.494400521460255</v>
      </c>
    </row>
    <row r="2083" spans="1:5" x14ac:dyDescent="0.3">
      <c r="A2083" t="s">
        <v>2084</v>
      </c>
      <c r="B2083">
        <v>73880199.859266698</v>
      </c>
      <c r="C2083">
        <v>79086101</v>
      </c>
      <c r="D2083">
        <v>5205901.1407333016</v>
      </c>
      <c r="E2083" s="2">
        <f t="shared" si="32"/>
        <v>6.5825740236369752</v>
      </c>
    </row>
    <row r="2084" spans="1:5" x14ac:dyDescent="0.3">
      <c r="A2084" t="s">
        <v>2085</v>
      </c>
      <c r="B2084">
        <v>57442621.724845596</v>
      </c>
      <c r="C2084">
        <v>56415177</v>
      </c>
      <c r="D2084">
        <v>1027444.7248455957</v>
      </c>
      <c r="E2084" s="2">
        <f t="shared" si="32"/>
        <v>1.8212204223795943</v>
      </c>
    </row>
    <row r="2085" spans="1:5" x14ac:dyDescent="0.3">
      <c r="A2085" t="s">
        <v>2086</v>
      </c>
      <c r="B2085">
        <v>93844116.874757871</v>
      </c>
      <c r="C2085">
        <v>97175608</v>
      </c>
      <c r="D2085">
        <v>3331491.125242129</v>
      </c>
      <c r="E2085" s="2">
        <f t="shared" si="32"/>
        <v>3.4283203303879808</v>
      </c>
    </row>
    <row r="2086" spans="1:5" x14ac:dyDescent="0.3">
      <c r="A2086" t="s">
        <v>2087</v>
      </c>
      <c r="B2086">
        <v>69228187.355233222</v>
      </c>
      <c r="C2086">
        <v>66901971</v>
      </c>
      <c r="D2086">
        <v>2326216.3552332222</v>
      </c>
      <c r="E2086" s="2">
        <f t="shared" si="32"/>
        <v>3.4770520516252388</v>
      </c>
    </row>
    <row r="2087" spans="1:5" x14ac:dyDescent="0.3">
      <c r="A2087" t="s">
        <v>2088</v>
      </c>
      <c r="B2087">
        <v>15900524.698300064</v>
      </c>
      <c r="C2087">
        <v>16070040</v>
      </c>
      <c r="D2087">
        <v>169515.30169993639</v>
      </c>
      <c r="E2087" s="2">
        <f t="shared" si="32"/>
        <v>1.0548530165446781</v>
      </c>
    </row>
    <row r="2088" spans="1:5" x14ac:dyDescent="0.3">
      <c r="A2088" t="s">
        <v>2089</v>
      </c>
      <c r="B2088">
        <v>19629687.332882944</v>
      </c>
      <c r="C2088">
        <v>20933352</v>
      </c>
      <c r="D2088">
        <v>1303664.6671170555</v>
      </c>
      <c r="E2088" s="2">
        <f t="shared" si="32"/>
        <v>6.2276919010250031</v>
      </c>
    </row>
    <row r="2089" spans="1:5" x14ac:dyDescent="0.3">
      <c r="A2089" t="s">
        <v>2090</v>
      </c>
      <c r="B2089">
        <v>50377737181.398964</v>
      </c>
      <c r="C2089">
        <v>44178489332</v>
      </c>
      <c r="D2089">
        <v>6199247849.3989639</v>
      </c>
      <c r="E2089" s="2">
        <f t="shared" si="32"/>
        <v>14.032276664808082</v>
      </c>
    </row>
    <row r="2090" spans="1:5" x14ac:dyDescent="0.3">
      <c r="A2090" t="s">
        <v>2091</v>
      </c>
      <c r="B2090">
        <v>364041000.04290694</v>
      </c>
      <c r="C2090">
        <v>369699189</v>
      </c>
      <c r="D2090">
        <v>5658188.95709306</v>
      </c>
      <c r="E2090" s="2">
        <f t="shared" si="32"/>
        <v>1.5304845467467498</v>
      </c>
    </row>
    <row r="2091" spans="1:5" x14ac:dyDescent="0.3">
      <c r="A2091" t="s">
        <v>2092</v>
      </c>
      <c r="B2091">
        <v>350327420.75248867</v>
      </c>
      <c r="C2091">
        <v>302303679</v>
      </c>
      <c r="D2091">
        <v>48023741.752488673</v>
      </c>
      <c r="E2091" s="2">
        <f t="shared" si="32"/>
        <v>15.885926996108001</v>
      </c>
    </row>
    <row r="2092" spans="1:5" x14ac:dyDescent="0.3">
      <c r="A2092" t="s">
        <v>2093</v>
      </c>
      <c r="B2092">
        <v>19980953.656799413</v>
      </c>
      <c r="C2092">
        <v>19680291</v>
      </c>
      <c r="D2092">
        <v>300662.65679941326</v>
      </c>
      <c r="E2092" s="2">
        <f t="shared" si="32"/>
        <v>1.5277348124548222</v>
      </c>
    </row>
    <row r="2093" spans="1:5" x14ac:dyDescent="0.3">
      <c r="A2093" t="s">
        <v>2094</v>
      </c>
      <c r="B2093">
        <v>21240275.984001674</v>
      </c>
      <c r="C2093">
        <v>21123521</v>
      </c>
      <c r="D2093">
        <v>116754.98400167376</v>
      </c>
      <c r="E2093" s="2">
        <f t="shared" si="32"/>
        <v>0.55272501209279346</v>
      </c>
    </row>
    <row r="2094" spans="1:5" x14ac:dyDescent="0.3">
      <c r="A2094" t="s">
        <v>2095</v>
      </c>
      <c r="B2094">
        <v>79054900.438533336</v>
      </c>
      <c r="C2094">
        <v>73318488</v>
      </c>
      <c r="D2094">
        <v>5736412.4385333359</v>
      </c>
      <c r="E2094" s="2">
        <f t="shared" si="32"/>
        <v>7.8239644529130707</v>
      </c>
    </row>
    <row r="2095" spans="1:5" x14ac:dyDescent="0.3">
      <c r="A2095" t="s">
        <v>2096</v>
      </c>
      <c r="B2095">
        <v>90907044.25546661</v>
      </c>
      <c r="C2095">
        <v>86230074</v>
      </c>
      <c r="D2095">
        <v>4676970.2554666102</v>
      </c>
      <c r="E2095" s="2">
        <f t="shared" si="32"/>
        <v>5.4238272548236592</v>
      </c>
    </row>
    <row r="2096" spans="1:5" x14ac:dyDescent="0.3">
      <c r="A2096" t="s">
        <v>2097</v>
      </c>
      <c r="B2096">
        <v>701324146.75065017</v>
      </c>
      <c r="C2096">
        <v>240816841</v>
      </c>
      <c r="D2096">
        <v>460507305.75065017</v>
      </c>
      <c r="E2096" s="2">
        <f t="shared" si="32"/>
        <v>191.22720148573421</v>
      </c>
    </row>
    <row r="2097" spans="1:5" x14ac:dyDescent="0.3">
      <c r="A2097" t="s">
        <v>2098</v>
      </c>
      <c r="B2097">
        <v>11028309.351250911</v>
      </c>
      <c r="C2097">
        <v>10301279</v>
      </c>
      <c r="D2097">
        <v>727030.35125091113</v>
      </c>
      <c r="E2097" s="2">
        <f t="shared" si="32"/>
        <v>7.0576707149754041</v>
      </c>
    </row>
    <row r="2098" spans="1:5" x14ac:dyDescent="0.3">
      <c r="A2098" t="s">
        <v>2099</v>
      </c>
      <c r="B2098">
        <v>9142081.8419111706</v>
      </c>
      <c r="C2098">
        <v>8974446</v>
      </c>
      <c r="D2098">
        <v>167635.84191117063</v>
      </c>
      <c r="E2098" s="2">
        <f t="shared" si="32"/>
        <v>1.8679241249116729</v>
      </c>
    </row>
    <row r="2099" spans="1:5" x14ac:dyDescent="0.3">
      <c r="A2099" t="s">
        <v>2100</v>
      </c>
      <c r="B2099">
        <v>239431889.94697446</v>
      </c>
      <c r="C2099">
        <v>230089742</v>
      </c>
      <c r="D2099">
        <v>9342147.9469744563</v>
      </c>
      <c r="E2099" s="2">
        <f t="shared" si="32"/>
        <v>4.0602192282759209</v>
      </c>
    </row>
    <row r="2100" spans="1:5" x14ac:dyDescent="0.3">
      <c r="A2100" t="s">
        <v>2101</v>
      </c>
      <c r="B2100">
        <v>100968387.16190474</v>
      </c>
      <c r="C2100">
        <v>99232938</v>
      </c>
      <c r="D2100">
        <v>1735449.1619047374</v>
      </c>
      <c r="E2100" s="2">
        <f t="shared" si="32"/>
        <v>1.7488640333361263</v>
      </c>
    </row>
    <row r="2101" spans="1:5" x14ac:dyDescent="0.3">
      <c r="A2101" t="s">
        <v>2102</v>
      </c>
      <c r="B2101">
        <v>300454938.15651667</v>
      </c>
      <c r="C2101">
        <v>320115987</v>
      </c>
      <c r="D2101">
        <v>19661048.843483329</v>
      </c>
      <c r="E2101" s="2">
        <f t="shared" si="32"/>
        <v>6.141851591899198</v>
      </c>
    </row>
    <row r="2102" spans="1:5" x14ac:dyDescent="0.3">
      <c r="A2102" t="s">
        <v>2103</v>
      </c>
      <c r="B2102">
        <v>258616057.13666654</v>
      </c>
      <c r="C2102">
        <v>268773908</v>
      </c>
      <c r="D2102">
        <v>10157850.863333464</v>
      </c>
      <c r="E2102" s="2">
        <f t="shared" si="32"/>
        <v>3.7793292283912705</v>
      </c>
    </row>
    <row r="2103" spans="1:5" x14ac:dyDescent="0.3">
      <c r="A2103" t="s">
        <v>2104</v>
      </c>
      <c r="B2103">
        <v>58020591.081764355</v>
      </c>
      <c r="C2103">
        <v>58551755</v>
      </c>
      <c r="D2103">
        <v>531163.9182356447</v>
      </c>
      <c r="E2103" s="2">
        <f t="shared" si="32"/>
        <v>0.90716993578697125</v>
      </c>
    </row>
    <row r="2104" spans="1:5" x14ac:dyDescent="0.3">
      <c r="A2104" t="s">
        <v>2105</v>
      </c>
      <c r="B2104">
        <v>267951627.56057781</v>
      </c>
      <c r="C2104">
        <v>264781568</v>
      </c>
      <c r="D2104">
        <v>3170059.5605778098</v>
      </c>
      <c r="E2104" s="2">
        <f t="shared" si="32"/>
        <v>1.1972357383191454</v>
      </c>
    </row>
    <row r="2105" spans="1:5" x14ac:dyDescent="0.3">
      <c r="A2105" t="s">
        <v>2106</v>
      </c>
      <c r="B2105">
        <v>231012406.76491094</v>
      </c>
      <c r="C2105">
        <v>234780480</v>
      </c>
      <c r="D2105">
        <v>3768073.2350890636</v>
      </c>
      <c r="E2105" s="2">
        <f t="shared" si="32"/>
        <v>1.6049346330193479</v>
      </c>
    </row>
    <row r="2106" spans="1:5" x14ac:dyDescent="0.3">
      <c r="A2106" t="s">
        <v>2107</v>
      </c>
      <c r="B2106">
        <v>47267293.602949955</v>
      </c>
      <c r="C2106">
        <v>49460034</v>
      </c>
      <c r="D2106">
        <v>2192740.3970500454</v>
      </c>
      <c r="E2106" s="2">
        <f t="shared" si="32"/>
        <v>4.4333580463168412</v>
      </c>
    </row>
    <row r="2107" spans="1:5" x14ac:dyDescent="0.3">
      <c r="A2107" t="s">
        <v>2108</v>
      </c>
      <c r="B2107">
        <v>48852789.154133298</v>
      </c>
      <c r="C2107">
        <v>48287043</v>
      </c>
      <c r="D2107">
        <v>565746.1541332975</v>
      </c>
      <c r="E2107" s="2">
        <f t="shared" si="32"/>
        <v>1.1716313921589638</v>
      </c>
    </row>
    <row r="2108" spans="1:5" x14ac:dyDescent="0.3">
      <c r="A2108" t="s">
        <v>2109</v>
      </c>
      <c r="B2108">
        <v>61306512.276404738</v>
      </c>
      <c r="C2108">
        <v>59605971</v>
      </c>
      <c r="D2108">
        <v>1700541.2764047384</v>
      </c>
      <c r="E2108" s="2">
        <f t="shared" si="32"/>
        <v>2.852971351485472</v>
      </c>
    </row>
    <row r="2109" spans="1:5" x14ac:dyDescent="0.3">
      <c r="A2109" t="s">
        <v>2110</v>
      </c>
      <c r="B2109">
        <v>62546842.02264104</v>
      </c>
      <c r="C2109">
        <v>61138674</v>
      </c>
      <c r="D2109">
        <v>1408168.0226410404</v>
      </c>
      <c r="E2109" s="2">
        <f t="shared" si="32"/>
        <v>2.3032361196466908</v>
      </c>
    </row>
    <row r="2110" spans="1:5" x14ac:dyDescent="0.3">
      <c r="A2110" t="s">
        <v>2111</v>
      </c>
      <c r="B2110">
        <v>66771814.636849016</v>
      </c>
      <c r="C2110">
        <v>65867489</v>
      </c>
      <c r="D2110">
        <v>904325.63684901595</v>
      </c>
      <c r="E2110" s="2">
        <f t="shared" si="32"/>
        <v>1.3729468825645015</v>
      </c>
    </row>
    <row r="2111" spans="1:5" x14ac:dyDescent="0.3">
      <c r="A2111" t="s">
        <v>2112</v>
      </c>
      <c r="B2111">
        <v>20671224.893655527</v>
      </c>
      <c r="C2111">
        <v>20865383</v>
      </c>
      <c r="D2111">
        <v>194158.10634447262</v>
      </c>
      <c r="E2111" s="2">
        <f t="shared" si="32"/>
        <v>0.93052740198669071</v>
      </c>
    </row>
    <row r="2112" spans="1:5" x14ac:dyDescent="0.3">
      <c r="A2112" t="s">
        <v>2113</v>
      </c>
      <c r="B2112">
        <v>438337323.19303322</v>
      </c>
      <c r="C2112">
        <v>489752450</v>
      </c>
      <c r="D2112">
        <v>51415126.806966782</v>
      </c>
      <c r="E2112" s="2">
        <f t="shared" si="32"/>
        <v>10.498186748625104</v>
      </c>
    </row>
    <row r="2113" spans="1:5" x14ac:dyDescent="0.3">
      <c r="A2113" t="s">
        <v>2114</v>
      </c>
      <c r="B2113">
        <v>43366906.309849545</v>
      </c>
      <c r="C2113">
        <v>43373955</v>
      </c>
      <c r="D2113">
        <v>7048.6901504546404</v>
      </c>
      <c r="E2113" s="2">
        <f t="shared" si="32"/>
        <v>1.6250974001459261E-2</v>
      </c>
    </row>
    <row r="2114" spans="1:5" x14ac:dyDescent="0.3">
      <c r="A2114" t="s">
        <v>2115</v>
      </c>
      <c r="B2114">
        <v>43870034.541577853</v>
      </c>
      <c r="C2114">
        <v>43622570</v>
      </c>
      <c r="D2114">
        <v>247464.54157785326</v>
      </c>
      <c r="E2114" s="2">
        <f t="shared" ref="E2114:E2177" si="33">100*(D2114/C2114)</f>
        <v>0.56728556244589279</v>
      </c>
    </row>
    <row r="2115" spans="1:5" x14ac:dyDescent="0.3">
      <c r="A2115" t="s">
        <v>2116</v>
      </c>
      <c r="B2115">
        <v>30914285.056993928</v>
      </c>
      <c r="C2115">
        <v>30920252</v>
      </c>
      <c r="D2115">
        <v>5966.9430060721934</v>
      </c>
      <c r="E2115" s="2">
        <f t="shared" si="33"/>
        <v>1.9297847268748631E-2</v>
      </c>
    </row>
    <row r="2116" spans="1:5" x14ac:dyDescent="0.3">
      <c r="A2116" t="s">
        <v>2117</v>
      </c>
      <c r="B2116">
        <v>21126004.859971728</v>
      </c>
      <c r="C2116">
        <v>20959299</v>
      </c>
      <c r="D2116">
        <v>166705.85997172818</v>
      </c>
      <c r="E2116" s="2">
        <f t="shared" si="33"/>
        <v>0.79537898653828154</v>
      </c>
    </row>
    <row r="2117" spans="1:5" x14ac:dyDescent="0.3">
      <c r="A2117" t="s">
        <v>2118</v>
      </c>
      <c r="B2117">
        <v>23622462.068877928</v>
      </c>
      <c r="C2117">
        <v>23126096</v>
      </c>
      <c r="D2117">
        <v>496366.06887792796</v>
      </c>
      <c r="E2117" s="2">
        <f t="shared" si="33"/>
        <v>2.1463461402128918</v>
      </c>
    </row>
    <row r="2118" spans="1:5" x14ac:dyDescent="0.3">
      <c r="A2118" t="s">
        <v>2119</v>
      </c>
      <c r="B2118">
        <v>27365710.029146325</v>
      </c>
      <c r="C2118">
        <v>27067690</v>
      </c>
      <c r="D2118">
        <v>298020.02914632484</v>
      </c>
      <c r="E2118" s="2">
        <f t="shared" si="33"/>
        <v>1.1010175938409406</v>
      </c>
    </row>
    <row r="2119" spans="1:5" x14ac:dyDescent="0.3">
      <c r="A2119" t="s">
        <v>2120</v>
      </c>
      <c r="B2119">
        <v>30146040.03696363</v>
      </c>
      <c r="C2119">
        <v>29098192</v>
      </c>
      <c r="D2119">
        <v>1047848.0369636305</v>
      </c>
      <c r="E2119" s="2">
        <f t="shared" si="33"/>
        <v>3.60107609766143</v>
      </c>
    </row>
    <row r="2120" spans="1:5" x14ac:dyDescent="0.3">
      <c r="A2120" t="s">
        <v>2121</v>
      </c>
      <c r="B2120">
        <v>31714572.77709699</v>
      </c>
      <c r="C2120">
        <v>31741079</v>
      </c>
      <c r="D2120">
        <v>26506.222903009504</v>
      </c>
      <c r="E2120" s="2">
        <f t="shared" si="33"/>
        <v>8.3507630295143728E-2</v>
      </c>
    </row>
    <row r="2121" spans="1:5" x14ac:dyDescent="0.3">
      <c r="A2121" t="s">
        <v>2122</v>
      </c>
      <c r="B2121">
        <v>25749736.938219011</v>
      </c>
      <c r="C2121">
        <v>24931452</v>
      </c>
      <c r="D2121">
        <v>818284.93821901083</v>
      </c>
      <c r="E2121" s="2">
        <f t="shared" si="33"/>
        <v>3.2821391157603288</v>
      </c>
    </row>
    <row r="2122" spans="1:5" x14ac:dyDescent="0.3">
      <c r="A2122" t="s">
        <v>2123</v>
      </c>
      <c r="B2122">
        <v>28471439.320778478</v>
      </c>
      <c r="C2122">
        <v>29096534</v>
      </c>
      <c r="D2122">
        <v>625094.67922152206</v>
      </c>
      <c r="E2122" s="2">
        <f t="shared" si="33"/>
        <v>2.1483475633954274</v>
      </c>
    </row>
    <row r="2123" spans="1:5" x14ac:dyDescent="0.3">
      <c r="A2123" t="s">
        <v>2124</v>
      </c>
      <c r="B2123">
        <v>31383044.416149251</v>
      </c>
      <c r="C2123">
        <v>31095534</v>
      </c>
      <c r="D2123">
        <v>287510.41614925116</v>
      </c>
      <c r="E2123" s="2">
        <f t="shared" si="33"/>
        <v>0.92460356573793256</v>
      </c>
    </row>
    <row r="2124" spans="1:5" x14ac:dyDescent="0.3">
      <c r="A2124" t="s">
        <v>2125</v>
      </c>
      <c r="B2124">
        <v>124005661.77316183</v>
      </c>
      <c r="C2124">
        <v>129323186</v>
      </c>
      <c r="D2124">
        <v>5317524.2268381715</v>
      </c>
      <c r="E2124" s="2">
        <f t="shared" si="33"/>
        <v>4.1118104118144529</v>
      </c>
    </row>
    <row r="2125" spans="1:5" x14ac:dyDescent="0.3">
      <c r="A2125" t="s">
        <v>2126</v>
      </c>
      <c r="B2125">
        <v>152558185.02386668</v>
      </c>
      <c r="C2125">
        <v>151478817</v>
      </c>
      <c r="D2125">
        <v>1079368.0238666832</v>
      </c>
      <c r="E2125" s="2">
        <f t="shared" si="33"/>
        <v>0.71255377170438505</v>
      </c>
    </row>
    <row r="2126" spans="1:5" x14ac:dyDescent="0.3">
      <c r="A2126" t="s">
        <v>2127</v>
      </c>
      <c r="B2126">
        <v>25404345.140328627</v>
      </c>
      <c r="C2126">
        <v>24749026</v>
      </c>
      <c r="D2126">
        <v>655319.14032862708</v>
      </c>
      <c r="E2126" s="2">
        <f t="shared" si="33"/>
        <v>2.6478583049233011</v>
      </c>
    </row>
    <row r="2127" spans="1:5" x14ac:dyDescent="0.3">
      <c r="A2127" t="s">
        <v>2128</v>
      </c>
      <c r="B2127">
        <v>32443459.634155605</v>
      </c>
      <c r="C2127">
        <v>32096522</v>
      </c>
      <c r="D2127">
        <v>346937.63415560499</v>
      </c>
      <c r="E2127" s="2">
        <f t="shared" si="33"/>
        <v>1.0809197150881487</v>
      </c>
    </row>
    <row r="2128" spans="1:5" x14ac:dyDescent="0.3">
      <c r="A2128" t="s">
        <v>2129</v>
      </c>
      <c r="B2128">
        <v>454771557.9673664</v>
      </c>
      <c r="C2128">
        <v>437857842</v>
      </c>
      <c r="D2128">
        <v>16913715.967366397</v>
      </c>
      <c r="E2128" s="2">
        <f t="shared" si="33"/>
        <v>3.8628327153191413</v>
      </c>
    </row>
    <row r="2129" spans="1:5" x14ac:dyDescent="0.3">
      <c r="A2129" t="s">
        <v>2130</v>
      </c>
      <c r="B2129">
        <v>505562329.94897974</v>
      </c>
      <c r="C2129">
        <v>551187084</v>
      </c>
      <c r="D2129">
        <v>45624754.051020265</v>
      </c>
      <c r="E2129" s="2">
        <f t="shared" si="33"/>
        <v>8.2775441180367473</v>
      </c>
    </row>
    <row r="2130" spans="1:5" x14ac:dyDescent="0.3">
      <c r="A2130" t="s">
        <v>2131</v>
      </c>
      <c r="B2130">
        <v>29953548.703077327</v>
      </c>
      <c r="C2130">
        <v>30184470</v>
      </c>
      <c r="D2130">
        <v>230921.29692267254</v>
      </c>
      <c r="E2130" s="2">
        <f t="shared" si="33"/>
        <v>0.76503346562875718</v>
      </c>
    </row>
    <row r="2131" spans="1:5" x14ac:dyDescent="0.3">
      <c r="A2131" t="s">
        <v>2132</v>
      </c>
      <c r="B2131">
        <v>20662169.241423834</v>
      </c>
      <c r="C2131">
        <v>20072502</v>
      </c>
      <c r="D2131">
        <v>589667.24142383412</v>
      </c>
      <c r="E2131" s="2">
        <f t="shared" si="33"/>
        <v>2.9376867987051845</v>
      </c>
    </row>
    <row r="2132" spans="1:5" x14ac:dyDescent="0.3">
      <c r="A2132" t="s">
        <v>2133</v>
      </c>
      <c r="B2132">
        <v>13321642.084400009</v>
      </c>
      <c r="C2132">
        <v>12355375</v>
      </c>
      <c r="D2132">
        <v>966267.08440000936</v>
      </c>
      <c r="E2132" s="2">
        <f t="shared" si="33"/>
        <v>7.8206212632154788</v>
      </c>
    </row>
    <row r="2133" spans="1:5" x14ac:dyDescent="0.3">
      <c r="A2133" t="s">
        <v>2134</v>
      </c>
      <c r="B2133">
        <v>130427406.94891894</v>
      </c>
      <c r="C2133">
        <v>132888362</v>
      </c>
      <c r="D2133">
        <v>2460955.0510810614</v>
      </c>
      <c r="E2133" s="2">
        <f t="shared" si="33"/>
        <v>1.8518965950389705</v>
      </c>
    </row>
    <row r="2134" spans="1:5" x14ac:dyDescent="0.3">
      <c r="A2134" t="s">
        <v>2135</v>
      </c>
      <c r="B2134">
        <v>260263329.11086679</v>
      </c>
      <c r="C2134">
        <v>272229154</v>
      </c>
      <c r="D2134">
        <v>11965824.889133215</v>
      </c>
      <c r="E2134" s="2">
        <f t="shared" si="33"/>
        <v>4.3954972174410152</v>
      </c>
    </row>
    <row r="2135" spans="1:5" x14ac:dyDescent="0.3">
      <c r="A2135" t="s">
        <v>2136</v>
      </c>
      <c r="B2135">
        <v>460939990.64691389</v>
      </c>
      <c r="C2135">
        <v>465999213</v>
      </c>
      <c r="D2135">
        <v>5059222.3530861139</v>
      </c>
      <c r="E2135" s="2">
        <f t="shared" si="33"/>
        <v>1.085671866378477</v>
      </c>
    </row>
    <row r="2136" spans="1:5" x14ac:dyDescent="0.3">
      <c r="A2136" t="s">
        <v>2137</v>
      </c>
      <c r="B2136">
        <v>470186688.69380748</v>
      </c>
      <c r="C2136">
        <v>476287867</v>
      </c>
      <c r="D2136">
        <v>6101178.3061925173</v>
      </c>
      <c r="E2136" s="2">
        <f t="shared" si="33"/>
        <v>1.2809854562582248</v>
      </c>
    </row>
    <row r="2137" spans="1:5" x14ac:dyDescent="0.3">
      <c r="A2137" t="s">
        <v>2138</v>
      </c>
      <c r="B2137">
        <v>72211852.37951982</v>
      </c>
      <c r="C2137">
        <v>72738422</v>
      </c>
      <c r="D2137">
        <v>526569.62048017979</v>
      </c>
      <c r="E2137" s="2">
        <f t="shared" si="33"/>
        <v>0.72392224906965918</v>
      </c>
    </row>
    <row r="2138" spans="1:5" x14ac:dyDescent="0.3">
      <c r="A2138" t="s">
        <v>2139</v>
      </c>
      <c r="B2138">
        <v>72324927.524286449</v>
      </c>
      <c r="C2138">
        <v>69730074</v>
      </c>
      <c r="D2138">
        <v>2594853.524286449</v>
      </c>
      <c r="E2138" s="2">
        <f t="shared" si="33"/>
        <v>3.721283193083158</v>
      </c>
    </row>
    <row r="2139" spans="1:5" x14ac:dyDescent="0.3">
      <c r="A2139" t="s">
        <v>2140</v>
      </c>
      <c r="B2139">
        <v>231526361.40500942</v>
      </c>
      <c r="C2139">
        <v>251449132</v>
      </c>
      <c r="D2139">
        <v>19922770.594990581</v>
      </c>
      <c r="E2139" s="2">
        <f t="shared" si="33"/>
        <v>7.9231812957662475</v>
      </c>
    </row>
    <row r="2140" spans="1:5" x14ac:dyDescent="0.3">
      <c r="A2140" t="s">
        <v>2141</v>
      </c>
      <c r="B2140">
        <v>221013995.59624508</v>
      </c>
      <c r="C2140">
        <v>237071595</v>
      </c>
      <c r="D2140">
        <v>16057599.40375492</v>
      </c>
      <c r="E2140" s="2">
        <f t="shared" si="33"/>
        <v>6.7733122577400797</v>
      </c>
    </row>
    <row r="2141" spans="1:5" x14ac:dyDescent="0.3">
      <c r="A2141" t="s">
        <v>2142</v>
      </c>
      <c r="B2141">
        <v>225836869.52086186</v>
      </c>
      <c r="C2141">
        <v>224377505</v>
      </c>
      <c r="D2141">
        <v>1459364.5208618641</v>
      </c>
      <c r="E2141" s="2">
        <f t="shared" si="33"/>
        <v>0.65040589557400774</v>
      </c>
    </row>
    <row r="2142" spans="1:5" x14ac:dyDescent="0.3">
      <c r="A2142" t="s">
        <v>2143</v>
      </c>
      <c r="B2142">
        <v>1076300650.3263221</v>
      </c>
      <c r="C2142">
        <v>981849569</v>
      </c>
      <c r="D2142">
        <v>94451081.326322079</v>
      </c>
      <c r="E2142" s="2">
        <f t="shared" si="33"/>
        <v>9.6197100155087067</v>
      </c>
    </row>
    <row r="2143" spans="1:5" x14ac:dyDescent="0.3">
      <c r="A2143" t="s">
        <v>2144</v>
      </c>
      <c r="B2143">
        <v>56694025.678625323</v>
      </c>
      <c r="C2143">
        <v>56391014</v>
      </c>
      <c r="D2143">
        <v>303011.67862532288</v>
      </c>
      <c r="E2143" s="2">
        <f t="shared" si="33"/>
        <v>0.53734036175572741</v>
      </c>
    </row>
    <row r="2144" spans="1:5" x14ac:dyDescent="0.3">
      <c r="A2144" t="s">
        <v>2145</v>
      </c>
      <c r="B2144">
        <v>57855391.102030098</v>
      </c>
      <c r="C2144">
        <v>56359154</v>
      </c>
      <c r="D2144">
        <v>1496237.1020300984</v>
      </c>
      <c r="E2144" s="2">
        <f t="shared" si="33"/>
        <v>2.6548253404053908</v>
      </c>
    </row>
    <row r="2145" spans="1:5" x14ac:dyDescent="0.3">
      <c r="A2145" t="s">
        <v>2146</v>
      </c>
      <c r="B2145">
        <v>235270378.04707089</v>
      </c>
      <c r="C2145">
        <v>240573077</v>
      </c>
      <c r="D2145">
        <v>5302698.9529291093</v>
      </c>
      <c r="E2145" s="2">
        <f t="shared" si="33"/>
        <v>2.2041946750878982</v>
      </c>
    </row>
    <row r="2146" spans="1:5" x14ac:dyDescent="0.3">
      <c r="A2146" t="s">
        <v>2147</v>
      </c>
      <c r="B2146">
        <v>245503796.89000928</v>
      </c>
      <c r="C2146">
        <v>253237301</v>
      </c>
      <c r="D2146">
        <v>7733504.109990716</v>
      </c>
      <c r="E2146" s="2">
        <f t="shared" si="33"/>
        <v>3.0538566314883901</v>
      </c>
    </row>
    <row r="2147" spans="1:5" x14ac:dyDescent="0.3">
      <c r="A2147" t="s">
        <v>2148</v>
      </c>
      <c r="B2147">
        <v>28055548454.632103</v>
      </c>
      <c r="C2147">
        <v>17090014097</v>
      </c>
      <c r="D2147">
        <v>10965534357.632103</v>
      </c>
      <c r="E2147" s="2">
        <f t="shared" si="33"/>
        <v>64.163401477573998</v>
      </c>
    </row>
    <row r="2148" spans="1:5" x14ac:dyDescent="0.3">
      <c r="A2148" t="s">
        <v>2149</v>
      </c>
      <c r="B2148">
        <v>245736574260.7247</v>
      </c>
      <c r="C2148">
        <v>201473675145</v>
      </c>
      <c r="D2148">
        <v>44262899115.724701</v>
      </c>
      <c r="E2148" s="2">
        <f t="shared" si="33"/>
        <v>21.969569515158156</v>
      </c>
    </row>
    <row r="2149" spans="1:5" x14ac:dyDescent="0.3">
      <c r="A2149" t="s">
        <v>2150</v>
      </c>
      <c r="B2149">
        <v>313304855387.63727</v>
      </c>
      <c r="C2149">
        <v>344106656078</v>
      </c>
      <c r="D2149">
        <v>30801800690.362732</v>
      </c>
      <c r="E2149" s="2">
        <f t="shared" si="33"/>
        <v>8.9512365269042533</v>
      </c>
    </row>
    <row r="2150" spans="1:5" x14ac:dyDescent="0.3">
      <c r="A2150" t="s">
        <v>2151</v>
      </c>
      <c r="B2150">
        <v>169269434.29419994</v>
      </c>
      <c r="C2150">
        <v>163425980</v>
      </c>
      <c r="D2150">
        <v>5843454.2941999435</v>
      </c>
      <c r="E2150" s="2">
        <f t="shared" si="33"/>
        <v>3.5755969119475024</v>
      </c>
    </row>
    <row r="2151" spans="1:5" x14ac:dyDescent="0.3">
      <c r="A2151" t="s">
        <v>2152</v>
      </c>
      <c r="B2151">
        <v>62051542.273261122</v>
      </c>
      <c r="C2151">
        <v>52642051</v>
      </c>
      <c r="D2151">
        <v>9409491.2732611224</v>
      </c>
      <c r="E2151" s="2">
        <f t="shared" si="33"/>
        <v>17.87447695239139</v>
      </c>
    </row>
    <row r="2152" spans="1:5" x14ac:dyDescent="0.3">
      <c r="A2152" t="s">
        <v>2153</v>
      </c>
      <c r="B2152">
        <v>427552811.56658721</v>
      </c>
      <c r="C2152">
        <v>409514844</v>
      </c>
      <c r="D2152">
        <v>18037967.56658721</v>
      </c>
      <c r="E2152" s="2">
        <f t="shared" si="33"/>
        <v>4.404716417700163</v>
      </c>
    </row>
    <row r="2153" spans="1:5" x14ac:dyDescent="0.3">
      <c r="A2153" t="s">
        <v>2154</v>
      </c>
      <c r="B2153">
        <v>172701304.02394989</v>
      </c>
      <c r="C2153">
        <v>176171456</v>
      </c>
      <c r="D2153">
        <v>3470151.9760501087</v>
      </c>
      <c r="E2153" s="2">
        <f t="shared" si="33"/>
        <v>1.9697583563424195</v>
      </c>
    </row>
    <row r="2154" spans="1:5" x14ac:dyDescent="0.3">
      <c r="A2154" t="s">
        <v>2155</v>
      </c>
      <c r="B2154">
        <v>105411966.75116669</v>
      </c>
      <c r="C2154">
        <v>101886128</v>
      </c>
      <c r="D2154">
        <v>3525838.7511666864</v>
      </c>
      <c r="E2154" s="2">
        <f t="shared" si="33"/>
        <v>3.4605680089900823</v>
      </c>
    </row>
    <row r="2155" spans="1:5" x14ac:dyDescent="0.3">
      <c r="A2155" t="s">
        <v>2156</v>
      </c>
      <c r="B2155">
        <v>291867682.38220924</v>
      </c>
      <c r="C2155">
        <v>286955714</v>
      </c>
      <c r="D2155">
        <v>4911968.3822092414</v>
      </c>
      <c r="E2155" s="2">
        <f t="shared" si="33"/>
        <v>1.7117513757573204</v>
      </c>
    </row>
    <row r="2156" spans="1:5" x14ac:dyDescent="0.3">
      <c r="A2156" t="s">
        <v>2157</v>
      </c>
      <c r="B2156">
        <v>383775505.46415949</v>
      </c>
      <c r="C2156">
        <v>376390411</v>
      </c>
      <c r="D2156">
        <v>7385094.4641594887</v>
      </c>
      <c r="E2156" s="2">
        <f t="shared" si="33"/>
        <v>1.9620835835160233</v>
      </c>
    </row>
    <row r="2157" spans="1:5" x14ac:dyDescent="0.3">
      <c r="A2157" t="s">
        <v>2158</v>
      </c>
      <c r="B2157">
        <v>871402896.58790004</v>
      </c>
      <c r="C2157">
        <v>787253878</v>
      </c>
      <c r="D2157">
        <v>84149018.587900043</v>
      </c>
      <c r="E2157" s="2">
        <f t="shared" si="33"/>
        <v>10.688930336129769</v>
      </c>
    </row>
    <row r="2158" spans="1:5" x14ac:dyDescent="0.3">
      <c r="A2158" t="s">
        <v>2159</v>
      </c>
      <c r="B2158">
        <v>1203771946.8253357</v>
      </c>
      <c r="C2158">
        <v>1202140087</v>
      </c>
      <c r="D2158">
        <v>1631859.825335741</v>
      </c>
      <c r="E2158" s="2">
        <f t="shared" si="33"/>
        <v>0.13574622816281984</v>
      </c>
    </row>
    <row r="2159" spans="1:5" x14ac:dyDescent="0.3">
      <c r="A2159" t="s">
        <v>2160</v>
      </c>
      <c r="B2159">
        <v>461410023.3269704</v>
      </c>
      <c r="C2159">
        <v>478089026</v>
      </c>
      <c r="D2159">
        <v>16679002.673029602</v>
      </c>
      <c r="E2159" s="2">
        <f t="shared" si="33"/>
        <v>3.4886813471910987</v>
      </c>
    </row>
    <row r="2160" spans="1:5" x14ac:dyDescent="0.3">
      <c r="A2160" t="s">
        <v>2161</v>
      </c>
      <c r="B2160">
        <v>477951245.05487388</v>
      </c>
      <c r="C2160">
        <v>475407932</v>
      </c>
      <c r="D2160">
        <v>2543313.0548738837</v>
      </c>
      <c r="E2160" s="2">
        <f t="shared" si="33"/>
        <v>0.53497488865496756</v>
      </c>
    </row>
    <row r="2161" spans="1:5" x14ac:dyDescent="0.3">
      <c r="A2161" t="s">
        <v>2162</v>
      </c>
      <c r="B2161">
        <v>30816887.020576958</v>
      </c>
      <c r="C2161">
        <v>32646065</v>
      </c>
      <c r="D2161">
        <v>1829177.9794230424</v>
      </c>
      <c r="E2161" s="2">
        <f t="shared" si="33"/>
        <v>5.6030580697031702</v>
      </c>
    </row>
    <row r="2162" spans="1:5" x14ac:dyDescent="0.3">
      <c r="A2162" t="s">
        <v>2163</v>
      </c>
      <c r="B2162">
        <v>30839046.496788863</v>
      </c>
      <c r="C2162">
        <v>30635049</v>
      </c>
      <c r="D2162">
        <v>203997.49678886309</v>
      </c>
      <c r="E2162" s="2">
        <f t="shared" si="33"/>
        <v>0.66589577444078218</v>
      </c>
    </row>
    <row r="2163" spans="1:5" x14ac:dyDescent="0.3">
      <c r="A2163" t="s">
        <v>2164</v>
      </c>
      <c r="B2163">
        <v>208505300.53351659</v>
      </c>
      <c r="C2163">
        <v>236569789</v>
      </c>
      <c r="D2163">
        <v>28064488.466483414</v>
      </c>
      <c r="E2163" s="2">
        <f t="shared" si="33"/>
        <v>11.86309062755406</v>
      </c>
    </row>
    <row r="2164" spans="1:5" x14ac:dyDescent="0.3">
      <c r="A2164" t="s">
        <v>2165</v>
      </c>
      <c r="B2164">
        <v>233914692.1580666</v>
      </c>
      <c r="C2164">
        <v>216580977</v>
      </c>
      <c r="D2164">
        <v>17333715.158066601</v>
      </c>
      <c r="E2164" s="2">
        <f t="shared" si="33"/>
        <v>8.0033414744761266</v>
      </c>
    </row>
    <row r="2165" spans="1:5" x14ac:dyDescent="0.3">
      <c r="A2165" t="s">
        <v>2166</v>
      </c>
      <c r="B2165">
        <v>67662550.630216375</v>
      </c>
      <c r="C2165">
        <v>68002721</v>
      </c>
      <c r="D2165">
        <v>340170.36978362501</v>
      </c>
      <c r="E2165" s="2">
        <f t="shared" si="33"/>
        <v>0.50023052722202843</v>
      </c>
    </row>
    <row r="2166" spans="1:5" x14ac:dyDescent="0.3">
      <c r="A2166" t="s">
        <v>2167</v>
      </c>
      <c r="B2166">
        <v>70844887.388599187</v>
      </c>
      <c r="C2166">
        <v>69029415</v>
      </c>
      <c r="D2166">
        <v>1815472.3885991871</v>
      </c>
      <c r="E2166" s="2">
        <f t="shared" si="33"/>
        <v>2.6299982240892339</v>
      </c>
    </row>
    <row r="2167" spans="1:5" x14ac:dyDescent="0.3">
      <c r="A2167" t="s">
        <v>2168</v>
      </c>
      <c r="B2167">
        <v>514947655.71011955</v>
      </c>
      <c r="C2167">
        <v>481756693</v>
      </c>
      <c r="D2167">
        <v>33190962.710119545</v>
      </c>
      <c r="E2167" s="2">
        <f t="shared" si="33"/>
        <v>6.889569608972625</v>
      </c>
    </row>
    <row r="2168" spans="1:5" x14ac:dyDescent="0.3">
      <c r="A2168" t="s">
        <v>2169</v>
      </c>
      <c r="B2168">
        <v>68190131.436239988</v>
      </c>
      <c r="C2168">
        <v>62345718</v>
      </c>
      <c r="D2168">
        <v>5844413.4362399876</v>
      </c>
      <c r="E2168" s="2">
        <f t="shared" si="33"/>
        <v>9.3742018276860453</v>
      </c>
    </row>
    <row r="2169" spans="1:5" x14ac:dyDescent="0.3">
      <c r="A2169" t="s">
        <v>2170</v>
      </c>
      <c r="B2169">
        <v>625903799.81704414</v>
      </c>
      <c r="C2169">
        <v>632961599</v>
      </c>
      <c r="D2169">
        <v>7057799.1829558611</v>
      </c>
      <c r="E2169" s="2">
        <f t="shared" si="33"/>
        <v>1.1150438184727633</v>
      </c>
    </row>
    <row r="2170" spans="1:5" x14ac:dyDescent="0.3">
      <c r="A2170" t="s">
        <v>2171</v>
      </c>
      <c r="B2170">
        <v>30238032.326987803</v>
      </c>
      <c r="C2170">
        <v>30287768</v>
      </c>
      <c r="D2170">
        <v>49735.673012197018</v>
      </c>
      <c r="E2170" s="2">
        <f t="shared" si="33"/>
        <v>0.16421042650682288</v>
      </c>
    </row>
    <row r="2171" spans="1:5" x14ac:dyDescent="0.3">
      <c r="A2171" t="s">
        <v>2172</v>
      </c>
      <c r="B2171">
        <v>93224505.142971292</v>
      </c>
      <c r="C2171">
        <v>97228134</v>
      </c>
      <c r="D2171">
        <v>4003628.8570287079</v>
      </c>
      <c r="E2171" s="2">
        <f t="shared" si="33"/>
        <v>4.1177678644215341</v>
      </c>
    </row>
    <row r="2172" spans="1:5" x14ac:dyDescent="0.3">
      <c r="A2172" t="s">
        <v>2173</v>
      </c>
      <c r="B2172">
        <v>125521767.78461897</v>
      </c>
      <c r="C2172">
        <v>143851585</v>
      </c>
      <c r="D2172">
        <v>18329817.215381026</v>
      </c>
      <c r="E2172" s="2">
        <f t="shared" si="33"/>
        <v>12.742172576952161</v>
      </c>
    </row>
    <row r="2173" spans="1:5" x14ac:dyDescent="0.3">
      <c r="A2173" t="s">
        <v>2174</v>
      </c>
      <c r="B2173">
        <v>62420637.688533299</v>
      </c>
      <c r="C2173">
        <v>65899077</v>
      </c>
      <c r="D2173">
        <v>3478439.3114667013</v>
      </c>
      <c r="E2173" s="2">
        <f t="shared" si="33"/>
        <v>5.2784340385627884</v>
      </c>
    </row>
    <row r="2174" spans="1:5" x14ac:dyDescent="0.3">
      <c r="A2174" t="s">
        <v>2175</v>
      </c>
      <c r="B2174">
        <v>50626624.552676208</v>
      </c>
      <c r="C2174">
        <v>50798054</v>
      </c>
      <c r="D2174">
        <v>171429.44732379168</v>
      </c>
      <c r="E2174" s="2">
        <f t="shared" si="33"/>
        <v>0.33747246956308929</v>
      </c>
    </row>
    <row r="2175" spans="1:5" x14ac:dyDescent="0.3">
      <c r="A2175" t="s">
        <v>2176</v>
      </c>
      <c r="B2175">
        <v>60642926.118315756</v>
      </c>
      <c r="C2175">
        <v>58277696</v>
      </c>
      <c r="D2175">
        <v>2365230.1183157563</v>
      </c>
      <c r="E2175" s="2">
        <f t="shared" si="33"/>
        <v>4.0585511793667273</v>
      </c>
    </row>
    <row r="2176" spans="1:5" x14ac:dyDescent="0.3">
      <c r="A2176" t="s">
        <v>2177</v>
      </c>
      <c r="B2176">
        <v>383897612.34300119</v>
      </c>
      <c r="C2176">
        <v>378899472</v>
      </c>
      <c r="D2176">
        <v>4998140.3430011868</v>
      </c>
      <c r="E2176" s="2">
        <f t="shared" si="33"/>
        <v>1.3191204296534853</v>
      </c>
    </row>
    <row r="2177" spans="1:5" x14ac:dyDescent="0.3">
      <c r="A2177" t="s">
        <v>2178</v>
      </c>
      <c r="B2177">
        <v>263974583.38922849</v>
      </c>
      <c r="C2177">
        <v>251440767</v>
      </c>
      <c r="D2177">
        <v>12533816.389228493</v>
      </c>
      <c r="E2177" s="2">
        <f t="shared" si="33"/>
        <v>4.9847988211189689</v>
      </c>
    </row>
    <row r="2178" spans="1:5" x14ac:dyDescent="0.3">
      <c r="A2178" t="s">
        <v>2179</v>
      </c>
      <c r="B2178">
        <v>46285494.968379632</v>
      </c>
      <c r="C2178">
        <v>46664986</v>
      </c>
      <c r="D2178">
        <v>379491.03162036836</v>
      </c>
      <c r="E2178" s="2">
        <f t="shared" ref="E2178:E2241" si="34">100*(D2178/C2178)</f>
        <v>0.81322435545221927</v>
      </c>
    </row>
    <row r="2179" spans="1:5" x14ac:dyDescent="0.3">
      <c r="A2179" t="s">
        <v>2180</v>
      </c>
      <c r="B2179">
        <v>206922460.61286271</v>
      </c>
      <c r="C2179">
        <v>216570232</v>
      </c>
      <c r="D2179">
        <v>9647771.3871372938</v>
      </c>
      <c r="E2179" s="2">
        <f t="shared" si="34"/>
        <v>4.4548003195274282</v>
      </c>
    </row>
    <row r="2180" spans="1:5" x14ac:dyDescent="0.3">
      <c r="A2180" t="s">
        <v>2181</v>
      </c>
      <c r="B2180">
        <v>299019508.73154604</v>
      </c>
      <c r="C2180">
        <v>225710693</v>
      </c>
      <c r="D2180">
        <v>73308815.731546044</v>
      </c>
      <c r="E2180" s="2">
        <f t="shared" si="34"/>
        <v>32.479106220964923</v>
      </c>
    </row>
    <row r="2181" spans="1:5" x14ac:dyDescent="0.3">
      <c r="A2181" t="s">
        <v>2182</v>
      </c>
      <c r="B2181">
        <v>58681806.157191589</v>
      </c>
      <c r="C2181">
        <v>57820410</v>
      </c>
      <c r="D2181">
        <v>861396.15719158947</v>
      </c>
      <c r="E2181" s="2">
        <f t="shared" si="34"/>
        <v>1.4897787082305185</v>
      </c>
    </row>
    <row r="2182" spans="1:5" x14ac:dyDescent="0.3">
      <c r="A2182" t="s">
        <v>2183</v>
      </c>
      <c r="B2182">
        <v>59221199.230904095</v>
      </c>
      <c r="C2182">
        <v>58095193</v>
      </c>
      <c r="D2182">
        <v>1126006.2309040949</v>
      </c>
      <c r="E2182" s="2">
        <f t="shared" si="34"/>
        <v>1.938208951133177</v>
      </c>
    </row>
    <row r="2183" spans="1:5" x14ac:dyDescent="0.3">
      <c r="A2183" t="s">
        <v>2184</v>
      </c>
      <c r="B2183">
        <v>124341685.14406355</v>
      </c>
      <c r="C2183">
        <v>124406506</v>
      </c>
      <c r="D2183">
        <v>64820.855936452746</v>
      </c>
      <c r="E2183" s="2">
        <f t="shared" si="34"/>
        <v>5.2104072383845221E-2</v>
      </c>
    </row>
    <row r="2184" spans="1:5" x14ac:dyDescent="0.3">
      <c r="A2184" t="s">
        <v>2185</v>
      </c>
      <c r="B2184">
        <v>123504194.00466254</v>
      </c>
      <c r="C2184">
        <v>121939984</v>
      </c>
      <c r="D2184">
        <v>1564210.0046625435</v>
      </c>
      <c r="E2184" s="2">
        <f t="shared" si="34"/>
        <v>1.2827703869983644</v>
      </c>
    </row>
    <row r="2185" spans="1:5" x14ac:dyDescent="0.3">
      <c r="A2185" t="s">
        <v>2186</v>
      </c>
      <c r="B2185">
        <v>131964310.21807906</v>
      </c>
      <c r="C2185">
        <v>136420475</v>
      </c>
      <c r="D2185">
        <v>4456164.7819209397</v>
      </c>
      <c r="E2185" s="2">
        <f t="shared" si="34"/>
        <v>3.2664926448327787</v>
      </c>
    </row>
    <row r="2186" spans="1:5" x14ac:dyDescent="0.3">
      <c r="A2186" t="s">
        <v>2187</v>
      </c>
      <c r="B2186">
        <v>30324317.098081678</v>
      </c>
      <c r="C2186">
        <v>30279177</v>
      </c>
      <c r="D2186">
        <v>45140.098081678152</v>
      </c>
      <c r="E2186" s="2">
        <f t="shared" si="34"/>
        <v>0.14907967307591666</v>
      </c>
    </row>
    <row r="2187" spans="1:5" x14ac:dyDescent="0.3">
      <c r="A2187" t="s">
        <v>2188</v>
      </c>
      <c r="B2187">
        <v>31272428.213855088</v>
      </c>
      <c r="C2187">
        <v>30378767</v>
      </c>
      <c r="D2187">
        <v>893661.21385508776</v>
      </c>
      <c r="E2187" s="2">
        <f t="shared" si="34"/>
        <v>2.9417297083028018</v>
      </c>
    </row>
    <row r="2188" spans="1:5" x14ac:dyDescent="0.3">
      <c r="A2188" t="s">
        <v>2189</v>
      </c>
      <c r="B2188">
        <v>30553686.004267495</v>
      </c>
      <c r="C2188">
        <v>30603823</v>
      </c>
      <c r="D2188">
        <v>50136.995732504874</v>
      </c>
      <c r="E2188" s="2">
        <f t="shared" si="34"/>
        <v>0.16382592374980368</v>
      </c>
    </row>
    <row r="2189" spans="1:5" x14ac:dyDescent="0.3">
      <c r="A2189" t="s">
        <v>2190</v>
      </c>
      <c r="B2189">
        <v>30776027.450728618</v>
      </c>
      <c r="C2189">
        <v>31074235</v>
      </c>
      <c r="D2189">
        <v>298207.54927138239</v>
      </c>
      <c r="E2189" s="2">
        <f t="shared" si="34"/>
        <v>0.95966175602193393</v>
      </c>
    </row>
    <row r="2190" spans="1:5" x14ac:dyDescent="0.3">
      <c r="A2190" t="s">
        <v>2191</v>
      </c>
      <c r="B2190">
        <v>30908051.063321475</v>
      </c>
      <c r="C2190">
        <v>30848352</v>
      </c>
      <c r="D2190">
        <v>59699.06332147494</v>
      </c>
      <c r="E2190" s="2">
        <f t="shared" si="34"/>
        <v>0.19352431961835415</v>
      </c>
    </row>
    <row r="2191" spans="1:5" x14ac:dyDescent="0.3">
      <c r="A2191" t="s">
        <v>2192</v>
      </c>
      <c r="B2191">
        <v>60835346.144527726</v>
      </c>
      <c r="C2191">
        <v>59350894</v>
      </c>
      <c r="D2191">
        <v>1484452.1445277259</v>
      </c>
      <c r="E2191" s="2">
        <f t="shared" si="34"/>
        <v>2.5011453821196459</v>
      </c>
    </row>
    <row r="2192" spans="1:5" x14ac:dyDescent="0.3">
      <c r="A2192" t="s">
        <v>2193</v>
      </c>
      <c r="B2192">
        <v>27108276.55838874</v>
      </c>
      <c r="C2192">
        <v>28698983</v>
      </c>
      <c r="D2192">
        <v>1590706.4416112602</v>
      </c>
      <c r="E2192" s="2">
        <f t="shared" si="34"/>
        <v>5.5427275649846548</v>
      </c>
    </row>
    <row r="2193" spans="1:5" x14ac:dyDescent="0.3">
      <c r="A2193" t="s">
        <v>2194</v>
      </c>
      <c r="B2193">
        <v>22311108.029028341</v>
      </c>
      <c r="C2193">
        <v>22630105</v>
      </c>
      <c r="D2193">
        <v>318996.97097165883</v>
      </c>
      <c r="E2193" s="2">
        <f t="shared" si="34"/>
        <v>1.4096133048064019</v>
      </c>
    </row>
    <row r="2194" spans="1:5" x14ac:dyDescent="0.3">
      <c r="A2194" t="s">
        <v>2195</v>
      </c>
      <c r="B2194">
        <v>38135845.142876811</v>
      </c>
      <c r="C2194">
        <v>33669455</v>
      </c>
      <c r="D2194">
        <v>4466390.1428768113</v>
      </c>
      <c r="E2194" s="2">
        <f t="shared" si="34"/>
        <v>13.265406710256556</v>
      </c>
    </row>
    <row r="2195" spans="1:5" x14ac:dyDescent="0.3">
      <c r="A2195" t="s">
        <v>2196</v>
      </c>
      <c r="B2195">
        <v>507791909.31807238</v>
      </c>
      <c r="C2195">
        <v>469832665</v>
      </c>
      <c r="D2195">
        <v>37959244.318072379</v>
      </c>
      <c r="E2195" s="2">
        <f t="shared" si="34"/>
        <v>8.079311454019992</v>
      </c>
    </row>
    <row r="2196" spans="1:5" x14ac:dyDescent="0.3">
      <c r="A2196" t="s">
        <v>2197</v>
      </c>
      <c r="B2196">
        <v>52953450.134046055</v>
      </c>
      <c r="C2196">
        <v>57079236</v>
      </c>
      <c r="D2196">
        <v>4125785.8659539446</v>
      </c>
      <c r="E2196" s="2">
        <f t="shared" si="34"/>
        <v>7.2281728962769316</v>
      </c>
    </row>
    <row r="2197" spans="1:5" x14ac:dyDescent="0.3">
      <c r="A2197" t="s">
        <v>2198</v>
      </c>
      <c r="B2197">
        <v>560109136.52717173</v>
      </c>
      <c r="C2197">
        <v>556580831</v>
      </c>
      <c r="D2197">
        <v>3528305.527171731</v>
      </c>
      <c r="E2197" s="2">
        <f t="shared" si="34"/>
        <v>0.63392508880201281</v>
      </c>
    </row>
    <row r="2198" spans="1:5" x14ac:dyDescent="0.3">
      <c r="A2198" t="s">
        <v>2199</v>
      </c>
      <c r="B2198">
        <v>56483145.431062408</v>
      </c>
      <c r="C2198">
        <v>56446874</v>
      </c>
      <c r="D2198">
        <v>36271.431062407792</v>
      </c>
      <c r="E2198" s="2">
        <f t="shared" si="34"/>
        <v>6.4257643501051606E-2</v>
      </c>
    </row>
    <row r="2199" spans="1:5" x14ac:dyDescent="0.3">
      <c r="A2199" t="s">
        <v>2200</v>
      </c>
      <c r="B2199">
        <v>100277840.1558333</v>
      </c>
      <c r="C2199">
        <v>96406580</v>
      </c>
      <c r="D2199">
        <v>3871260.1558333039</v>
      </c>
      <c r="E2199" s="2">
        <f t="shared" si="34"/>
        <v>4.0155559463195392</v>
      </c>
    </row>
    <row r="2200" spans="1:5" x14ac:dyDescent="0.3">
      <c r="A2200" t="s">
        <v>2201</v>
      </c>
      <c r="B2200">
        <v>64023933.271193646</v>
      </c>
      <c r="C2200">
        <v>63432857</v>
      </c>
      <c r="D2200">
        <v>591076.27119364589</v>
      </c>
      <c r="E2200" s="2">
        <f t="shared" si="34"/>
        <v>0.93181404582430505</v>
      </c>
    </row>
    <row r="2201" spans="1:5" x14ac:dyDescent="0.3">
      <c r="A2201" t="s">
        <v>2202</v>
      </c>
      <c r="B2201">
        <v>255676018.31224993</v>
      </c>
      <c r="C2201">
        <v>153541617</v>
      </c>
      <c r="D2201">
        <v>102134401.31224993</v>
      </c>
      <c r="E2201" s="2">
        <f t="shared" si="34"/>
        <v>66.519034583470571</v>
      </c>
    </row>
    <row r="2202" spans="1:5" x14ac:dyDescent="0.3">
      <c r="A2202" t="s">
        <v>2203</v>
      </c>
      <c r="B2202">
        <v>838549354.7274524</v>
      </c>
      <c r="C2202">
        <v>850525602</v>
      </c>
      <c r="D2202">
        <v>11976247.272547603</v>
      </c>
      <c r="E2202" s="2">
        <f t="shared" si="34"/>
        <v>1.4080995615400185</v>
      </c>
    </row>
    <row r="2203" spans="1:5" x14ac:dyDescent="0.3">
      <c r="A2203" t="s">
        <v>2204</v>
      </c>
      <c r="B2203">
        <v>73057574.698684111</v>
      </c>
      <c r="C2203">
        <v>68955849</v>
      </c>
      <c r="D2203">
        <v>4101725.6986841112</v>
      </c>
      <c r="E2203" s="2">
        <f t="shared" si="34"/>
        <v>5.9483361573636939</v>
      </c>
    </row>
    <row r="2204" spans="1:5" x14ac:dyDescent="0.3">
      <c r="A2204" t="s">
        <v>2205</v>
      </c>
      <c r="B2204">
        <v>27781557.744358022</v>
      </c>
      <c r="C2204">
        <v>30066559</v>
      </c>
      <c r="D2204">
        <v>2285001.2556419782</v>
      </c>
      <c r="E2204" s="2">
        <f t="shared" si="34"/>
        <v>7.5998096610988251</v>
      </c>
    </row>
    <row r="2205" spans="1:5" x14ac:dyDescent="0.3">
      <c r="A2205" t="s">
        <v>2206</v>
      </c>
      <c r="B2205">
        <v>52547970.347357146</v>
      </c>
      <c r="C2205">
        <v>54884305</v>
      </c>
      <c r="D2205">
        <v>2336334.6526428536</v>
      </c>
      <c r="E2205" s="2">
        <f t="shared" si="34"/>
        <v>4.2568356338717477</v>
      </c>
    </row>
    <row r="2206" spans="1:5" x14ac:dyDescent="0.3">
      <c r="A2206" t="s">
        <v>2207</v>
      </c>
      <c r="B2206">
        <v>329319767.54364443</v>
      </c>
      <c r="C2206">
        <v>331158844</v>
      </c>
      <c r="D2206">
        <v>1839076.4563555717</v>
      </c>
      <c r="E2206" s="2">
        <f t="shared" si="34"/>
        <v>0.55534571691993584</v>
      </c>
    </row>
    <row r="2207" spans="1:5" x14ac:dyDescent="0.3">
      <c r="A2207" t="s">
        <v>2208</v>
      </c>
      <c r="B2207">
        <v>122331069.14973317</v>
      </c>
      <c r="C2207">
        <v>121858020</v>
      </c>
      <c r="D2207">
        <v>473049.14973317087</v>
      </c>
      <c r="E2207" s="2">
        <f t="shared" si="34"/>
        <v>0.38819697688602756</v>
      </c>
    </row>
    <row r="2208" spans="1:5" x14ac:dyDescent="0.3">
      <c r="A2208" t="s">
        <v>2209</v>
      </c>
      <c r="B2208">
        <v>287912338.13456666</v>
      </c>
      <c r="C2208">
        <v>570287602</v>
      </c>
      <c r="D2208">
        <v>282375263.86543334</v>
      </c>
      <c r="E2208" s="2">
        <f t="shared" si="34"/>
        <v>49.51453667853599</v>
      </c>
    </row>
    <row r="2209" spans="1:5" x14ac:dyDescent="0.3">
      <c r="A2209" t="s">
        <v>2210</v>
      </c>
      <c r="B2209">
        <v>42731922.989189863</v>
      </c>
      <c r="C2209">
        <v>43322047</v>
      </c>
      <c r="D2209">
        <v>590124.0108101368</v>
      </c>
      <c r="E2209" s="2">
        <f t="shared" si="34"/>
        <v>1.3621794252015302</v>
      </c>
    </row>
    <row r="2210" spans="1:5" x14ac:dyDescent="0.3">
      <c r="A2210" t="s">
        <v>2211</v>
      </c>
      <c r="B2210">
        <v>30842320.437783342</v>
      </c>
      <c r="C2210">
        <v>28877746</v>
      </c>
      <c r="D2210">
        <v>1964574.4377833419</v>
      </c>
      <c r="E2210" s="2">
        <f t="shared" si="34"/>
        <v>6.8030740272573276</v>
      </c>
    </row>
    <row r="2211" spans="1:5" x14ac:dyDescent="0.3">
      <c r="A2211" t="s">
        <v>2212</v>
      </c>
      <c r="B2211">
        <v>33248966.204104759</v>
      </c>
      <c r="C2211">
        <v>31787314</v>
      </c>
      <c r="D2211">
        <v>1461652.2041047588</v>
      </c>
      <c r="E2211" s="2">
        <f t="shared" si="34"/>
        <v>4.5982249525856727</v>
      </c>
    </row>
    <row r="2212" spans="1:5" x14ac:dyDescent="0.3">
      <c r="A2212" t="s">
        <v>2213</v>
      </c>
      <c r="B2212">
        <v>33571310.556304745</v>
      </c>
      <c r="C2212">
        <v>33765802</v>
      </c>
      <c r="D2212">
        <v>194491.44369525462</v>
      </c>
      <c r="E2212" s="2">
        <f t="shared" si="34"/>
        <v>0.57600125622739429</v>
      </c>
    </row>
    <row r="2213" spans="1:5" x14ac:dyDescent="0.3">
      <c r="A2213" t="s">
        <v>2214</v>
      </c>
      <c r="B2213">
        <v>60714100.423394412</v>
      </c>
      <c r="C2213">
        <v>58516396</v>
      </c>
      <c r="D2213">
        <v>2197704.4233944118</v>
      </c>
      <c r="E2213" s="2">
        <f t="shared" si="34"/>
        <v>3.7557070729277511</v>
      </c>
    </row>
    <row r="2214" spans="1:5" x14ac:dyDescent="0.3">
      <c r="A2214" t="s">
        <v>2215</v>
      </c>
      <c r="B2214">
        <v>86467864.886099949</v>
      </c>
      <c r="C2214">
        <v>82497562</v>
      </c>
      <c r="D2214">
        <v>3970302.8860999495</v>
      </c>
      <c r="E2214" s="2">
        <f t="shared" si="34"/>
        <v>4.8126305673129464</v>
      </c>
    </row>
    <row r="2215" spans="1:5" x14ac:dyDescent="0.3">
      <c r="A2215" t="s">
        <v>2216</v>
      </c>
      <c r="B2215">
        <v>158078352.65579987</v>
      </c>
      <c r="C2215">
        <v>122577464</v>
      </c>
      <c r="D2215">
        <v>35500888.655799866</v>
      </c>
      <c r="E2215" s="2">
        <f t="shared" si="34"/>
        <v>28.96200288154099</v>
      </c>
    </row>
    <row r="2216" spans="1:5" x14ac:dyDescent="0.3">
      <c r="A2216" t="s">
        <v>2217</v>
      </c>
      <c r="B2216">
        <v>154356889.29019532</v>
      </c>
      <c r="C2216">
        <v>162322779</v>
      </c>
      <c r="D2216">
        <v>7965889.7098046839</v>
      </c>
      <c r="E2216" s="2">
        <f t="shared" si="34"/>
        <v>4.9074379818279752</v>
      </c>
    </row>
    <row r="2217" spans="1:5" x14ac:dyDescent="0.3">
      <c r="A2217" t="s">
        <v>2218</v>
      </c>
      <c r="B2217">
        <v>1356434880.8482647</v>
      </c>
      <c r="C2217">
        <v>818225026</v>
      </c>
      <c r="D2217">
        <v>538209854.84826469</v>
      </c>
      <c r="E2217" s="2">
        <f t="shared" si="34"/>
        <v>65.77773078872616</v>
      </c>
    </row>
    <row r="2218" spans="1:5" x14ac:dyDescent="0.3">
      <c r="A2218" t="s">
        <v>2219</v>
      </c>
      <c r="B2218">
        <v>1123895971.5590444</v>
      </c>
      <c r="C2218">
        <v>951850892</v>
      </c>
      <c r="D2218">
        <v>172045079.55904436</v>
      </c>
      <c r="E2218" s="2">
        <f t="shared" si="34"/>
        <v>18.074793122013944</v>
      </c>
    </row>
    <row r="2219" spans="1:5" x14ac:dyDescent="0.3">
      <c r="A2219" t="s">
        <v>2220</v>
      </c>
      <c r="B2219">
        <v>59933219.232433289</v>
      </c>
      <c r="C2219">
        <v>64995452</v>
      </c>
      <c r="D2219">
        <v>5062232.7675667107</v>
      </c>
      <c r="E2219" s="2">
        <f t="shared" si="34"/>
        <v>7.7885953736681612</v>
      </c>
    </row>
    <row r="2220" spans="1:5" x14ac:dyDescent="0.3">
      <c r="A2220" t="s">
        <v>2221</v>
      </c>
      <c r="B2220">
        <v>378751237.73215407</v>
      </c>
      <c r="C2220">
        <v>383756897</v>
      </c>
      <c r="D2220">
        <v>5005659.2678459287</v>
      </c>
      <c r="E2220" s="2">
        <f t="shared" si="34"/>
        <v>1.304382880666749</v>
      </c>
    </row>
    <row r="2221" spans="1:5" x14ac:dyDescent="0.3">
      <c r="A2221" t="s">
        <v>2222</v>
      </c>
      <c r="B2221">
        <v>382973835.79578733</v>
      </c>
      <c r="C2221">
        <v>377453260</v>
      </c>
      <c r="D2221">
        <v>5520575.7957873344</v>
      </c>
      <c r="E2221" s="2">
        <f t="shared" si="34"/>
        <v>1.4625852736805967</v>
      </c>
    </row>
    <row r="2222" spans="1:5" x14ac:dyDescent="0.3">
      <c r="A2222" t="s">
        <v>2223</v>
      </c>
      <c r="B2222">
        <v>55364084.354116485</v>
      </c>
      <c r="C2222">
        <v>55979757</v>
      </c>
      <c r="D2222">
        <v>615672.64588351548</v>
      </c>
      <c r="E2222" s="2">
        <f t="shared" si="34"/>
        <v>1.099813001838353</v>
      </c>
    </row>
    <row r="2223" spans="1:5" x14ac:dyDescent="0.3">
      <c r="A2223" t="s">
        <v>2224</v>
      </c>
      <c r="B2223">
        <v>55620985.45047193</v>
      </c>
      <c r="C2223">
        <v>54722282</v>
      </c>
      <c r="D2223">
        <v>898703.45047193021</v>
      </c>
      <c r="E2223" s="2">
        <f t="shared" si="34"/>
        <v>1.6422989276505868</v>
      </c>
    </row>
    <row r="2224" spans="1:5" x14ac:dyDescent="0.3">
      <c r="A2224" t="s">
        <v>2225</v>
      </c>
      <c r="B2224">
        <v>55792796.618309975</v>
      </c>
      <c r="C2224">
        <v>52997905</v>
      </c>
      <c r="D2224">
        <v>2794891.6183099747</v>
      </c>
      <c r="E2224" s="2">
        <f t="shared" si="34"/>
        <v>5.2735888679184111</v>
      </c>
    </row>
    <row r="2225" spans="1:5" x14ac:dyDescent="0.3">
      <c r="A2225" t="s">
        <v>2226</v>
      </c>
      <c r="B2225">
        <v>57567782.062412277</v>
      </c>
      <c r="C2225">
        <v>57798589</v>
      </c>
      <c r="D2225">
        <v>230806.93758772314</v>
      </c>
      <c r="E2225" s="2">
        <f t="shared" si="34"/>
        <v>0.39932970956734454</v>
      </c>
    </row>
    <row r="2226" spans="1:5" x14ac:dyDescent="0.3">
      <c r="A2226" t="s">
        <v>2227</v>
      </c>
      <c r="B2226">
        <v>61523759.75729163</v>
      </c>
      <c r="C2226">
        <v>61091578</v>
      </c>
      <c r="D2226">
        <v>432181.75729162991</v>
      </c>
      <c r="E2226" s="2">
        <f t="shared" si="34"/>
        <v>0.70743263055282335</v>
      </c>
    </row>
    <row r="2227" spans="1:5" x14ac:dyDescent="0.3">
      <c r="A2227" t="s">
        <v>2228</v>
      </c>
      <c r="B2227">
        <v>32692227.638845861</v>
      </c>
      <c r="C2227">
        <v>32675113</v>
      </c>
      <c r="D2227">
        <v>17114.638845860958</v>
      </c>
      <c r="E2227" s="2">
        <f t="shared" si="34"/>
        <v>5.2378208595211161E-2</v>
      </c>
    </row>
    <row r="2228" spans="1:5" x14ac:dyDescent="0.3">
      <c r="A2228" t="s">
        <v>2229</v>
      </c>
      <c r="B2228">
        <v>22232213.694204733</v>
      </c>
      <c r="C2228">
        <v>22568667</v>
      </c>
      <c r="D2228">
        <v>336453.30579526722</v>
      </c>
      <c r="E2228" s="2">
        <f t="shared" si="34"/>
        <v>1.4907983080935494</v>
      </c>
    </row>
    <row r="2229" spans="1:5" x14ac:dyDescent="0.3">
      <c r="A2229" t="s">
        <v>2230</v>
      </c>
      <c r="B2229">
        <v>22939725.951266635</v>
      </c>
      <c r="C2229">
        <v>23279975</v>
      </c>
      <c r="D2229">
        <v>340249.04873336479</v>
      </c>
      <c r="E2229" s="2">
        <f t="shared" si="34"/>
        <v>1.4615524661575658</v>
      </c>
    </row>
    <row r="2230" spans="1:5" x14ac:dyDescent="0.3">
      <c r="A2230" t="s">
        <v>2231</v>
      </c>
      <c r="B2230">
        <v>33537762.396769002</v>
      </c>
      <c r="C2230">
        <v>32679364</v>
      </c>
      <c r="D2230">
        <v>858398.39676900208</v>
      </c>
      <c r="E2230" s="2">
        <f t="shared" si="34"/>
        <v>2.6267292006325524</v>
      </c>
    </row>
    <row r="2231" spans="1:5" x14ac:dyDescent="0.3">
      <c r="A2231" t="s">
        <v>2232</v>
      </c>
      <c r="B2231">
        <v>56915344.989261843</v>
      </c>
      <c r="C2231">
        <v>57695246</v>
      </c>
      <c r="D2231">
        <v>779901.01073815674</v>
      </c>
      <c r="E2231" s="2">
        <f t="shared" si="34"/>
        <v>1.3517595725965996</v>
      </c>
    </row>
    <row r="2232" spans="1:5" x14ac:dyDescent="0.3">
      <c r="A2232" t="s">
        <v>2233</v>
      </c>
      <c r="B2232">
        <v>100689093.57833329</v>
      </c>
      <c r="C2232">
        <v>87698283</v>
      </c>
      <c r="D2232">
        <v>12990810.578333288</v>
      </c>
      <c r="E2232" s="2">
        <f t="shared" si="34"/>
        <v>14.813072883460315</v>
      </c>
    </row>
    <row r="2233" spans="1:5" x14ac:dyDescent="0.3">
      <c r="A2233" t="s">
        <v>2234</v>
      </c>
      <c r="B2233">
        <v>25497350504.038975</v>
      </c>
      <c r="C2233">
        <v>25944224976</v>
      </c>
      <c r="D2233">
        <v>446874471.96102524</v>
      </c>
      <c r="E2233" s="2">
        <f t="shared" si="34"/>
        <v>1.722442942020475</v>
      </c>
    </row>
    <row r="2234" spans="1:5" x14ac:dyDescent="0.3">
      <c r="A2234" t="s">
        <v>2235</v>
      </c>
      <c r="B2234">
        <v>25793007821.944134</v>
      </c>
      <c r="C2234">
        <v>26157847811</v>
      </c>
      <c r="D2234">
        <v>364839989.05586624</v>
      </c>
      <c r="E2234" s="2">
        <f t="shared" si="34"/>
        <v>1.3947630236706337</v>
      </c>
    </row>
    <row r="2235" spans="1:5" x14ac:dyDescent="0.3">
      <c r="A2235" t="s">
        <v>2236</v>
      </c>
      <c r="B2235">
        <v>250625496.34195864</v>
      </c>
      <c r="C2235">
        <v>225364196</v>
      </c>
      <c r="D2235">
        <v>25261300.341958642</v>
      </c>
      <c r="E2235" s="2">
        <f t="shared" si="34"/>
        <v>11.209100997550934</v>
      </c>
    </row>
    <row r="2236" spans="1:5" x14ac:dyDescent="0.3">
      <c r="A2236" t="s">
        <v>2237</v>
      </c>
      <c r="B2236">
        <v>259729739.49825472</v>
      </c>
      <c r="C2236">
        <v>251468675</v>
      </c>
      <c r="D2236">
        <v>8261064.4982547164</v>
      </c>
      <c r="E2236" s="2">
        <f t="shared" si="34"/>
        <v>3.2851266656790221</v>
      </c>
    </row>
    <row r="2237" spans="1:5" x14ac:dyDescent="0.3">
      <c r="A2237" t="s">
        <v>2238</v>
      </c>
      <c r="B2237">
        <v>281517420.84504986</v>
      </c>
      <c r="C2237">
        <v>254713673</v>
      </c>
      <c r="D2237">
        <v>26803747.845049858</v>
      </c>
      <c r="E2237" s="2">
        <f t="shared" si="34"/>
        <v>10.523089526116589</v>
      </c>
    </row>
    <row r="2238" spans="1:5" x14ac:dyDescent="0.3">
      <c r="A2238" t="s">
        <v>2239</v>
      </c>
      <c r="B2238">
        <v>74523614.666933268</v>
      </c>
      <c r="C2238">
        <v>71185001</v>
      </c>
      <c r="D2238">
        <v>3338613.6669332683</v>
      </c>
      <c r="E2238" s="2">
        <f t="shared" si="34"/>
        <v>4.6900521458632394</v>
      </c>
    </row>
    <row r="2239" spans="1:5" x14ac:dyDescent="0.3">
      <c r="A2239" t="s">
        <v>2240</v>
      </c>
      <c r="B2239">
        <v>32580818.110798411</v>
      </c>
      <c r="C2239">
        <v>31458279</v>
      </c>
      <c r="D2239">
        <v>1122539.1107984111</v>
      </c>
      <c r="E2239" s="2">
        <f t="shared" si="34"/>
        <v>3.5683424093174683</v>
      </c>
    </row>
    <row r="2240" spans="1:5" x14ac:dyDescent="0.3">
      <c r="A2240" t="s">
        <v>2241</v>
      </c>
      <c r="B2240">
        <v>32734998.4168665</v>
      </c>
      <c r="C2240">
        <v>31843609</v>
      </c>
      <c r="D2240">
        <v>891389.41686649993</v>
      </c>
      <c r="E2240" s="2">
        <f t="shared" si="34"/>
        <v>2.7992725851724281</v>
      </c>
    </row>
    <row r="2241" spans="1:5" x14ac:dyDescent="0.3">
      <c r="A2241" t="s">
        <v>2242</v>
      </c>
      <c r="B2241">
        <v>71488277.685109064</v>
      </c>
      <c r="C2241">
        <v>71598000</v>
      </c>
      <c r="D2241">
        <v>109722.31489093602</v>
      </c>
      <c r="E2241" s="2">
        <f t="shared" si="34"/>
        <v>0.1532477372146373</v>
      </c>
    </row>
    <row r="2242" spans="1:5" x14ac:dyDescent="0.3">
      <c r="A2242" t="s">
        <v>2243</v>
      </c>
      <c r="B2242">
        <v>60730048.623624846</v>
      </c>
      <c r="C2242">
        <v>59652812</v>
      </c>
      <c r="D2242">
        <v>1077236.6236248463</v>
      </c>
      <c r="E2242" s="2">
        <f t="shared" ref="E2242:E2305" si="35">100*(D2242/C2242)</f>
        <v>1.8058438278229807</v>
      </c>
    </row>
    <row r="2243" spans="1:5" x14ac:dyDescent="0.3">
      <c r="A2243" t="s">
        <v>2244</v>
      </c>
      <c r="B2243">
        <v>18048599.092351645</v>
      </c>
      <c r="C2243">
        <v>17978859</v>
      </c>
      <c r="D2243">
        <v>69740.092351645231</v>
      </c>
      <c r="E2243" s="2">
        <f t="shared" si="35"/>
        <v>0.3879005467012408</v>
      </c>
    </row>
    <row r="2244" spans="1:5" x14ac:dyDescent="0.3">
      <c r="A2244" t="s">
        <v>2245</v>
      </c>
      <c r="B2244">
        <v>15522814.936548481</v>
      </c>
      <c r="C2244">
        <v>15272016</v>
      </c>
      <c r="D2244">
        <v>250798.93654848076</v>
      </c>
      <c r="E2244" s="2">
        <f t="shared" si="35"/>
        <v>1.6422123742437198</v>
      </c>
    </row>
    <row r="2245" spans="1:5" x14ac:dyDescent="0.3">
      <c r="A2245" t="s">
        <v>2246</v>
      </c>
      <c r="B2245">
        <v>209119509.07527536</v>
      </c>
      <c r="C2245">
        <v>197139475</v>
      </c>
      <c r="D2245">
        <v>11980034.075275362</v>
      </c>
      <c r="E2245" s="2">
        <f t="shared" si="35"/>
        <v>6.0769331333947001</v>
      </c>
    </row>
    <row r="2246" spans="1:5" x14ac:dyDescent="0.3">
      <c r="A2246" t="s">
        <v>2247</v>
      </c>
      <c r="B2246">
        <v>455620606.09710926</v>
      </c>
      <c r="C2246">
        <v>478924079</v>
      </c>
      <c r="D2246">
        <v>23303472.902890742</v>
      </c>
      <c r="E2246" s="2">
        <f t="shared" si="35"/>
        <v>4.8657968819502058</v>
      </c>
    </row>
    <row r="2247" spans="1:5" x14ac:dyDescent="0.3">
      <c r="A2247" t="s">
        <v>2248</v>
      </c>
      <c r="B2247">
        <v>507403833.73563939</v>
      </c>
      <c r="C2247">
        <v>565441429</v>
      </c>
      <c r="D2247">
        <v>58037595.264360607</v>
      </c>
      <c r="E2247" s="2">
        <f t="shared" si="35"/>
        <v>10.264121496545066</v>
      </c>
    </row>
    <row r="2248" spans="1:5" x14ac:dyDescent="0.3">
      <c r="A2248" t="s">
        <v>2249</v>
      </c>
      <c r="B2248">
        <v>15189834.678472271</v>
      </c>
      <c r="C2248">
        <v>15442902</v>
      </c>
      <c r="D2248">
        <v>253067.32152772881</v>
      </c>
      <c r="E2248" s="2">
        <f t="shared" si="35"/>
        <v>1.6387290518824043</v>
      </c>
    </row>
    <row r="2249" spans="1:5" x14ac:dyDescent="0.3">
      <c r="A2249" t="s">
        <v>2250</v>
      </c>
      <c r="B2249">
        <v>59321089.658166677</v>
      </c>
      <c r="C2249">
        <v>56888984</v>
      </c>
      <c r="D2249">
        <v>2432105.6581666768</v>
      </c>
      <c r="E2249" s="2">
        <f t="shared" si="35"/>
        <v>4.2751785796819233</v>
      </c>
    </row>
    <row r="2250" spans="1:5" x14ac:dyDescent="0.3">
      <c r="A2250" t="s">
        <v>2251</v>
      </c>
      <c r="B2250">
        <v>61475672.552466616</v>
      </c>
      <c r="C2250">
        <v>58611277</v>
      </c>
      <c r="D2250">
        <v>2864395.552466616</v>
      </c>
      <c r="E2250" s="2">
        <f t="shared" si="35"/>
        <v>4.8871065417438633</v>
      </c>
    </row>
    <row r="2251" spans="1:5" x14ac:dyDescent="0.3">
      <c r="A2251" t="s">
        <v>2252</v>
      </c>
      <c r="B2251">
        <v>62893609.586458705</v>
      </c>
      <c r="C2251">
        <v>60379320</v>
      </c>
      <c r="D2251">
        <v>2514289.5864587054</v>
      </c>
      <c r="E2251" s="2">
        <f t="shared" si="35"/>
        <v>4.1641568445267447</v>
      </c>
    </row>
    <row r="2252" spans="1:5" x14ac:dyDescent="0.3">
      <c r="A2252" t="s">
        <v>2253</v>
      </c>
      <c r="B2252">
        <v>1685277715.5613904</v>
      </c>
      <c r="C2252">
        <v>2415767080</v>
      </c>
      <c r="D2252">
        <v>730489364.4386096</v>
      </c>
      <c r="E2252" s="2">
        <f t="shared" si="35"/>
        <v>30.238402140930308</v>
      </c>
    </row>
    <row r="2253" spans="1:5" x14ac:dyDescent="0.3">
      <c r="A2253" t="s">
        <v>2254</v>
      </c>
      <c r="B2253">
        <v>367755735.01121116</v>
      </c>
      <c r="C2253">
        <v>371684660</v>
      </c>
      <c r="D2253">
        <v>3928924.9887888432</v>
      </c>
      <c r="E2253" s="2">
        <f t="shared" si="35"/>
        <v>1.0570586875414345</v>
      </c>
    </row>
    <row r="2254" spans="1:5" x14ac:dyDescent="0.3">
      <c r="A2254" t="s">
        <v>2255</v>
      </c>
      <c r="B2254">
        <v>302333993.46213561</v>
      </c>
      <c r="C2254">
        <v>325504969</v>
      </c>
      <c r="D2254">
        <v>23170975.537864387</v>
      </c>
      <c r="E2254" s="2">
        <f t="shared" si="35"/>
        <v>7.1184706055483868</v>
      </c>
    </row>
    <row r="2255" spans="1:5" x14ac:dyDescent="0.3">
      <c r="A2255" t="s">
        <v>2256</v>
      </c>
      <c r="B2255">
        <v>388245600.77283323</v>
      </c>
      <c r="C2255">
        <v>226366921</v>
      </c>
      <c r="D2255">
        <v>161878679.77283323</v>
      </c>
      <c r="E2255" s="2">
        <f t="shared" si="35"/>
        <v>71.511632113789815</v>
      </c>
    </row>
    <row r="2256" spans="1:5" x14ac:dyDescent="0.3">
      <c r="A2256" t="s">
        <v>2257</v>
      </c>
      <c r="B2256">
        <v>2578761444.1354175</v>
      </c>
      <c r="C2256">
        <v>2517385939</v>
      </c>
      <c r="D2256">
        <v>61375505.135417461</v>
      </c>
      <c r="E2256" s="2">
        <f t="shared" si="35"/>
        <v>2.438064985768456</v>
      </c>
    </row>
    <row r="2257" spans="1:5" x14ac:dyDescent="0.3">
      <c r="A2257" t="s">
        <v>2258</v>
      </c>
      <c r="B2257">
        <v>2704338841.986609</v>
      </c>
      <c r="C2257">
        <v>2961115404</v>
      </c>
      <c r="D2257">
        <v>256776562.01339102</v>
      </c>
      <c r="E2257" s="2">
        <f t="shared" si="35"/>
        <v>8.671616164183483</v>
      </c>
    </row>
    <row r="2258" spans="1:5" x14ac:dyDescent="0.3">
      <c r="A2258" t="s">
        <v>2259</v>
      </c>
      <c r="B2258">
        <v>604479036.08021426</v>
      </c>
      <c r="C2258">
        <v>574036954</v>
      </c>
      <c r="D2258">
        <v>30442082.080214262</v>
      </c>
      <c r="E2258" s="2">
        <f t="shared" si="35"/>
        <v>5.3031572040942621</v>
      </c>
    </row>
    <row r="2259" spans="1:5" x14ac:dyDescent="0.3">
      <c r="A2259" t="s">
        <v>2260</v>
      </c>
      <c r="B2259">
        <v>151102697.19621992</v>
      </c>
      <c r="C2259">
        <v>155416957</v>
      </c>
      <c r="D2259">
        <v>4314259.8037800789</v>
      </c>
      <c r="E2259" s="2">
        <f t="shared" si="35"/>
        <v>2.7759260553403315</v>
      </c>
    </row>
    <row r="2260" spans="1:5" x14ac:dyDescent="0.3">
      <c r="A2260" t="s">
        <v>2261</v>
      </c>
      <c r="B2260">
        <v>68044299.100268334</v>
      </c>
      <c r="C2260">
        <v>58609819</v>
      </c>
      <c r="D2260">
        <v>9434480.1002683342</v>
      </c>
      <c r="E2260" s="2">
        <f t="shared" si="35"/>
        <v>16.097098167575531</v>
      </c>
    </row>
    <row r="2261" spans="1:5" x14ac:dyDescent="0.3">
      <c r="A2261" t="s">
        <v>2262</v>
      </c>
      <c r="B2261">
        <v>69163037.010942683</v>
      </c>
      <c r="C2261">
        <v>62365902</v>
      </c>
      <c r="D2261">
        <v>6797135.0109426826</v>
      </c>
      <c r="E2261" s="2">
        <f t="shared" si="35"/>
        <v>10.898800134314873</v>
      </c>
    </row>
    <row r="2262" spans="1:5" x14ac:dyDescent="0.3">
      <c r="A2262" t="s">
        <v>2263</v>
      </c>
      <c r="B2262">
        <v>246443993.0629876</v>
      </c>
      <c r="C2262">
        <v>235440665</v>
      </c>
      <c r="D2262">
        <v>11003328.062987596</v>
      </c>
      <c r="E2262" s="2">
        <f t="shared" si="35"/>
        <v>4.6735036460195172</v>
      </c>
    </row>
    <row r="2263" spans="1:5" x14ac:dyDescent="0.3">
      <c r="A2263" t="s">
        <v>2264</v>
      </c>
      <c r="B2263">
        <v>27716978.520387288</v>
      </c>
      <c r="C2263">
        <v>25864517</v>
      </c>
      <c r="D2263">
        <v>1852461.5203872882</v>
      </c>
      <c r="E2263" s="2">
        <f t="shared" si="35"/>
        <v>7.1621732599425236</v>
      </c>
    </row>
    <row r="2264" spans="1:5" x14ac:dyDescent="0.3">
      <c r="A2264" t="s">
        <v>2265</v>
      </c>
      <c r="B2264">
        <v>17441845.036188915</v>
      </c>
      <c r="C2264">
        <v>17291671</v>
      </c>
      <c r="D2264">
        <v>150174.03618891537</v>
      </c>
      <c r="E2264" s="2">
        <f t="shared" si="35"/>
        <v>0.86847613622139452</v>
      </c>
    </row>
    <row r="2265" spans="1:5" x14ac:dyDescent="0.3">
      <c r="A2265" t="s">
        <v>2266</v>
      </c>
      <c r="B2265">
        <v>35392084.470233291</v>
      </c>
      <c r="C2265">
        <v>37452563</v>
      </c>
      <c r="D2265">
        <v>2060478.5297667086</v>
      </c>
      <c r="E2265" s="2">
        <f t="shared" si="35"/>
        <v>5.5015688239192295</v>
      </c>
    </row>
    <row r="2266" spans="1:5" x14ac:dyDescent="0.3">
      <c r="A2266" t="s">
        <v>2267</v>
      </c>
      <c r="B2266">
        <v>25022002.775261112</v>
      </c>
      <c r="C2266">
        <v>21759225</v>
      </c>
      <c r="D2266">
        <v>3262777.7752611116</v>
      </c>
      <c r="E2266" s="2">
        <f t="shared" si="35"/>
        <v>14.994917214473913</v>
      </c>
    </row>
    <row r="2267" spans="1:5" x14ac:dyDescent="0.3">
      <c r="A2267" t="s">
        <v>2268</v>
      </c>
      <c r="B2267">
        <v>9795351.4017894361</v>
      </c>
      <c r="C2267">
        <v>9469650</v>
      </c>
      <c r="D2267">
        <v>325701.40178943612</v>
      </c>
      <c r="E2267" s="2">
        <f t="shared" si="35"/>
        <v>3.4394238624388027</v>
      </c>
    </row>
    <row r="2268" spans="1:5" x14ac:dyDescent="0.3">
      <c r="A2268" t="s">
        <v>2269</v>
      </c>
      <c r="B2268">
        <v>9651572.4356140327</v>
      </c>
      <c r="C2268">
        <v>9495551</v>
      </c>
      <c r="D2268">
        <v>156021.43561403267</v>
      </c>
      <c r="E2268" s="2">
        <f t="shared" si="35"/>
        <v>1.6431003910571662</v>
      </c>
    </row>
    <row r="2269" spans="1:5" x14ac:dyDescent="0.3">
      <c r="A2269" t="s">
        <v>2270</v>
      </c>
      <c r="B2269">
        <v>28522315.813400012</v>
      </c>
      <c r="C2269">
        <v>28206707</v>
      </c>
      <c r="D2269">
        <v>315608.81340001151</v>
      </c>
      <c r="E2269" s="2">
        <f t="shared" si="35"/>
        <v>1.1189140703309022</v>
      </c>
    </row>
    <row r="2270" spans="1:5" x14ac:dyDescent="0.3">
      <c r="A2270" t="s">
        <v>2271</v>
      </c>
      <c r="B2270">
        <v>12189245.987503063</v>
      </c>
      <c r="C2270">
        <v>10672046</v>
      </c>
      <c r="D2270">
        <v>1517199.9875030629</v>
      </c>
      <c r="E2270" s="2">
        <f t="shared" si="35"/>
        <v>14.216580283696892</v>
      </c>
    </row>
    <row r="2271" spans="1:5" x14ac:dyDescent="0.3">
      <c r="A2271" t="s">
        <v>2272</v>
      </c>
      <c r="B2271">
        <v>9855520.2113378458</v>
      </c>
      <c r="C2271">
        <v>9387870</v>
      </c>
      <c r="D2271">
        <v>467650.21133784577</v>
      </c>
      <c r="E2271" s="2">
        <f t="shared" si="35"/>
        <v>4.9814304132656906</v>
      </c>
    </row>
    <row r="2272" spans="1:5" x14ac:dyDescent="0.3">
      <c r="A2272" t="s">
        <v>2273</v>
      </c>
      <c r="B2272">
        <v>9544216.8096555714</v>
      </c>
      <c r="C2272">
        <v>10999700</v>
      </c>
      <c r="D2272">
        <v>1455483.1903444286</v>
      </c>
      <c r="E2272" s="2">
        <f t="shared" si="35"/>
        <v>13.232026240210448</v>
      </c>
    </row>
    <row r="2273" spans="1:5" x14ac:dyDescent="0.3">
      <c r="A2273" t="s">
        <v>2274</v>
      </c>
      <c r="B2273">
        <v>25402717.661100004</v>
      </c>
      <c r="C2273">
        <v>24109727</v>
      </c>
      <c r="D2273">
        <v>1292990.6611000039</v>
      </c>
      <c r="E2273" s="2">
        <f t="shared" si="35"/>
        <v>5.3629419408191712</v>
      </c>
    </row>
    <row r="2274" spans="1:5" x14ac:dyDescent="0.3">
      <c r="A2274" t="s">
        <v>2275</v>
      </c>
      <c r="B2274">
        <v>9929437.9815466087</v>
      </c>
      <c r="C2274">
        <v>9947669</v>
      </c>
      <c r="D2274">
        <v>18231.018453391269</v>
      </c>
      <c r="E2274" s="2">
        <f t="shared" si="35"/>
        <v>0.18326925085053863</v>
      </c>
    </row>
    <row r="2275" spans="1:5" x14ac:dyDescent="0.3">
      <c r="A2275" t="s">
        <v>2276</v>
      </c>
      <c r="B2275">
        <v>72784600.543318987</v>
      </c>
      <c r="C2275">
        <v>69427861</v>
      </c>
      <c r="D2275">
        <v>3356739.5433189869</v>
      </c>
      <c r="E2275" s="2">
        <f t="shared" si="35"/>
        <v>4.8348595145671949</v>
      </c>
    </row>
    <row r="2276" spans="1:5" x14ac:dyDescent="0.3">
      <c r="A2276" t="s">
        <v>2277</v>
      </c>
      <c r="B2276">
        <v>32940544.633999985</v>
      </c>
      <c r="C2276">
        <v>34508295</v>
      </c>
      <c r="D2276">
        <v>1567750.3660000153</v>
      </c>
      <c r="E2276" s="2">
        <f t="shared" si="35"/>
        <v>4.543111637361438</v>
      </c>
    </row>
    <row r="2277" spans="1:5" x14ac:dyDescent="0.3">
      <c r="A2277" t="s">
        <v>2278</v>
      </c>
      <c r="B2277">
        <v>52734685.91839996</v>
      </c>
      <c r="C2277">
        <v>42764456</v>
      </c>
      <c r="D2277">
        <v>9970229.9183999598</v>
      </c>
      <c r="E2277" s="2">
        <f t="shared" si="35"/>
        <v>23.314291472338521</v>
      </c>
    </row>
    <row r="2278" spans="1:5" x14ac:dyDescent="0.3">
      <c r="A2278" t="s">
        <v>2279</v>
      </c>
      <c r="B2278">
        <v>62913364.86386662</v>
      </c>
      <c r="C2278">
        <v>46974964</v>
      </c>
      <c r="D2278">
        <v>15938400.86386662</v>
      </c>
      <c r="E2278" s="2">
        <f t="shared" si="35"/>
        <v>33.929564829185651</v>
      </c>
    </row>
    <row r="2279" spans="1:5" x14ac:dyDescent="0.3">
      <c r="A2279" t="s">
        <v>2280</v>
      </c>
      <c r="B2279">
        <v>19769410.632066682</v>
      </c>
      <c r="C2279">
        <v>19613275</v>
      </c>
      <c r="D2279">
        <v>156135.63206668198</v>
      </c>
      <c r="E2279" s="2">
        <f t="shared" si="35"/>
        <v>0.79607119191813702</v>
      </c>
    </row>
    <row r="2280" spans="1:5" x14ac:dyDescent="0.3">
      <c r="A2280" t="s">
        <v>2281</v>
      </c>
      <c r="B2280">
        <v>637425916.12000954</v>
      </c>
      <c r="C2280">
        <v>501762559</v>
      </c>
      <c r="D2280">
        <v>135663357.12000954</v>
      </c>
      <c r="E2280" s="2">
        <f t="shared" si="35"/>
        <v>27.037361534185244</v>
      </c>
    </row>
    <row r="2281" spans="1:5" x14ac:dyDescent="0.3">
      <c r="A2281" t="s">
        <v>2282</v>
      </c>
      <c r="B2281">
        <v>24468426323.395615</v>
      </c>
      <c r="C2281">
        <v>496396025</v>
      </c>
      <c r="D2281">
        <v>23972030298.395615</v>
      </c>
      <c r="E2281" s="2">
        <f t="shared" si="35"/>
        <v>4829.2147984858693</v>
      </c>
    </row>
    <row r="2282" spans="1:5" x14ac:dyDescent="0.3">
      <c r="A2282" t="s">
        <v>2283</v>
      </c>
      <c r="B2282">
        <v>1062000305.0006666</v>
      </c>
      <c r="C2282">
        <v>1034234050</v>
      </c>
      <c r="D2282">
        <v>27766255.000666618</v>
      </c>
      <c r="E2282" s="2">
        <f t="shared" si="35"/>
        <v>2.6847167718628695</v>
      </c>
    </row>
    <row r="2283" spans="1:5" x14ac:dyDescent="0.3">
      <c r="A2283" t="s">
        <v>2284</v>
      </c>
      <c r="B2283">
        <v>93407283.510049909</v>
      </c>
      <c r="C2283">
        <v>71309371</v>
      </c>
      <c r="D2283">
        <v>22097912.510049909</v>
      </c>
      <c r="E2283" s="2">
        <f t="shared" si="35"/>
        <v>30.988791795751375</v>
      </c>
    </row>
    <row r="2284" spans="1:5" x14ac:dyDescent="0.3">
      <c r="A2284" t="s">
        <v>2285</v>
      </c>
      <c r="B2284">
        <v>43567109.256533332</v>
      </c>
      <c r="C2284">
        <v>40486158</v>
      </c>
      <c r="D2284">
        <v>3080951.2565333322</v>
      </c>
      <c r="E2284" s="2">
        <f t="shared" si="35"/>
        <v>7.6098879437592775</v>
      </c>
    </row>
    <row r="2285" spans="1:5" x14ac:dyDescent="0.3">
      <c r="A2285" t="s">
        <v>2286</v>
      </c>
      <c r="B2285">
        <v>24995843.295219276</v>
      </c>
      <c r="C2285">
        <v>24483469</v>
      </c>
      <c r="D2285">
        <v>512374.2952192761</v>
      </c>
      <c r="E2285" s="2">
        <f t="shared" si="35"/>
        <v>2.0927356953349876</v>
      </c>
    </row>
    <row r="2286" spans="1:5" x14ac:dyDescent="0.3">
      <c r="A2286" t="s">
        <v>2287</v>
      </c>
      <c r="B2286">
        <v>200854282.73267519</v>
      </c>
      <c r="C2286">
        <v>193702509</v>
      </c>
      <c r="D2286">
        <v>7151773.7326751947</v>
      </c>
      <c r="E2286" s="2">
        <f t="shared" si="35"/>
        <v>3.6921430546236214</v>
      </c>
    </row>
    <row r="2287" spans="1:5" x14ac:dyDescent="0.3">
      <c r="A2287" t="s">
        <v>2288</v>
      </c>
      <c r="B2287">
        <v>194240835.22767273</v>
      </c>
      <c r="C2287">
        <v>193550473</v>
      </c>
      <c r="D2287">
        <v>690362.22767272592</v>
      </c>
      <c r="E2287" s="2">
        <f t="shared" si="35"/>
        <v>0.35668330692879574</v>
      </c>
    </row>
    <row r="2288" spans="1:5" x14ac:dyDescent="0.3">
      <c r="A2288" t="s">
        <v>2289</v>
      </c>
      <c r="B2288">
        <v>34450417.672642872</v>
      </c>
      <c r="C2288">
        <v>34814753</v>
      </c>
      <c r="D2288">
        <v>364335.32735712826</v>
      </c>
      <c r="E2288" s="2">
        <f t="shared" si="35"/>
        <v>1.0464969473060122</v>
      </c>
    </row>
    <row r="2289" spans="1:5" x14ac:dyDescent="0.3">
      <c r="A2289" t="s">
        <v>2290</v>
      </c>
      <c r="B2289">
        <v>10809849.257230934</v>
      </c>
      <c r="C2289">
        <v>10278625</v>
      </c>
      <c r="D2289">
        <v>531224.25723093376</v>
      </c>
      <c r="E2289" s="2">
        <f t="shared" si="35"/>
        <v>5.1682424179394983</v>
      </c>
    </row>
    <row r="2290" spans="1:5" x14ac:dyDescent="0.3">
      <c r="A2290" t="s">
        <v>2291</v>
      </c>
      <c r="B2290">
        <v>9544020.7718071137</v>
      </c>
      <c r="C2290">
        <v>9422616</v>
      </c>
      <c r="D2290">
        <v>121404.77180711366</v>
      </c>
      <c r="E2290" s="2">
        <f t="shared" si="35"/>
        <v>1.2884401933296832</v>
      </c>
    </row>
    <row r="2291" spans="1:5" x14ac:dyDescent="0.3">
      <c r="A2291" t="s">
        <v>2292</v>
      </c>
      <c r="B2291">
        <v>10537585.802400021</v>
      </c>
      <c r="C2291">
        <v>9593940</v>
      </c>
      <c r="D2291">
        <v>943645.80240002088</v>
      </c>
      <c r="E2291" s="2">
        <f t="shared" si="35"/>
        <v>9.8358526569899425</v>
      </c>
    </row>
    <row r="2292" spans="1:5" x14ac:dyDescent="0.3">
      <c r="A2292" t="s">
        <v>2293</v>
      </c>
      <c r="B2292">
        <v>9538484.9915499426</v>
      </c>
      <c r="C2292">
        <v>9915595</v>
      </c>
      <c r="D2292">
        <v>377110.00845005736</v>
      </c>
      <c r="E2292" s="2">
        <f t="shared" si="35"/>
        <v>3.8032010025627039</v>
      </c>
    </row>
    <row r="2293" spans="1:5" x14ac:dyDescent="0.3">
      <c r="A2293" t="s">
        <v>2294</v>
      </c>
      <c r="B2293">
        <v>629487469.3861531</v>
      </c>
      <c r="C2293">
        <v>704009527</v>
      </c>
      <c r="D2293">
        <v>74522057.613846898</v>
      </c>
      <c r="E2293" s="2">
        <f t="shared" si="35"/>
        <v>10.585376299012344</v>
      </c>
    </row>
    <row r="2294" spans="1:5" x14ac:dyDescent="0.3">
      <c r="A2294" t="s">
        <v>2295</v>
      </c>
      <c r="B2294">
        <v>940189968.35242939</v>
      </c>
      <c r="C2294">
        <v>1352899744</v>
      </c>
      <c r="D2294">
        <v>412709775.64757061</v>
      </c>
      <c r="E2294" s="2">
        <f t="shared" si="35"/>
        <v>30.505569793911548</v>
      </c>
    </row>
    <row r="2295" spans="1:5" x14ac:dyDescent="0.3">
      <c r="A2295" t="s">
        <v>2296</v>
      </c>
      <c r="B2295">
        <v>9890313.2301302142</v>
      </c>
      <c r="C2295">
        <v>9868858</v>
      </c>
      <c r="D2295">
        <v>21455.230130214244</v>
      </c>
      <c r="E2295" s="2">
        <f t="shared" si="35"/>
        <v>0.21740337261124076</v>
      </c>
    </row>
    <row r="2296" spans="1:5" x14ac:dyDescent="0.3">
      <c r="A2296" t="s">
        <v>2297</v>
      </c>
      <c r="B2296">
        <v>9327185.0813036729</v>
      </c>
      <c r="C2296">
        <v>9258421</v>
      </c>
      <c r="D2296">
        <v>68764.081303672865</v>
      </c>
      <c r="E2296" s="2">
        <f t="shared" si="35"/>
        <v>0.74271931794495905</v>
      </c>
    </row>
    <row r="2297" spans="1:5" x14ac:dyDescent="0.3">
      <c r="A2297" t="s">
        <v>2298</v>
      </c>
      <c r="B2297">
        <v>17610557.173476189</v>
      </c>
      <c r="C2297">
        <v>17506482</v>
      </c>
      <c r="D2297">
        <v>104075.17347618937</v>
      </c>
      <c r="E2297" s="2">
        <f t="shared" si="35"/>
        <v>0.59449507603063467</v>
      </c>
    </row>
    <row r="2298" spans="1:5" x14ac:dyDescent="0.3">
      <c r="A2298" t="s">
        <v>2299</v>
      </c>
      <c r="B2298">
        <v>7116006.3574000206</v>
      </c>
      <c r="C2298">
        <v>6544237</v>
      </c>
      <c r="D2298">
        <v>571769.35740002058</v>
      </c>
      <c r="E2298" s="2">
        <f t="shared" si="35"/>
        <v>8.7369903840588368</v>
      </c>
    </row>
    <row r="2299" spans="1:5" x14ac:dyDescent="0.3">
      <c r="A2299" t="s">
        <v>2300</v>
      </c>
      <c r="B2299">
        <v>19899554.427366674</v>
      </c>
      <c r="C2299">
        <v>21375919</v>
      </c>
      <c r="D2299">
        <v>1476364.5726333261</v>
      </c>
      <c r="E2299" s="2">
        <f t="shared" si="35"/>
        <v>6.9066718143595409</v>
      </c>
    </row>
    <row r="2300" spans="1:5" x14ac:dyDescent="0.3">
      <c r="A2300" t="s">
        <v>2301</v>
      </c>
      <c r="B2300">
        <v>43554822.284173846</v>
      </c>
      <c r="C2300">
        <v>41485698</v>
      </c>
      <c r="D2300">
        <v>2069124.2841738462</v>
      </c>
      <c r="E2300" s="2">
        <f t="shared" si="35"/>
        <v>4.9875604941583633</v>
      </c>
    </row>
    <row r="2301" spans="1:5" x14ac:dyDescent="0.3">
      <c r="A2301" t="s">
        <v>2302</v>
      </c>
      <c r="B2301">
        <v>32143284.27583335</v>
      </c>
      <c r="C2301">
        <v>33540287</v>
      </c>
      <c r="D2301">
        <v>1397002.7241666503</v>
      </c>
      <c r="E2301" s="2">
        <f t="shared" si="35"/>
        <v>4.1651483905508924</v>
      </c>
    </row>
    <row r="2302" spans="1:5" x14ac:dyDescent="0.3">
      <c r="A2302" t="s">
        <v>2303</v>
      </c>
      <c r="B2302">
        <v>23046909.695366684</v>
      </c>
      <c r="C2302">
        <v>22690617</v>
      </c>
      <c r="D2302">
        <v>356292.69536668435</v>
      </c>
      <c r="E2302" s="2">
        <f t="shared" si="35"/>
        <v>1.5702203927142409</v>
      </c>
    </row>
    <row r="2303" spans="1:5" x14ac:dyDescent="0.3">
      <c r="A2303" t="s">
        <v>2304</v>
      </c>
      <c r="B2303">
        <v>17567815.084166672</v>
      </c>
      <c r="C2303">
        <v>18469316</v>
      </c>
      <c r="D2303">
        <v>901500.91583332792</v>
      </c>
      <c r="E2303" s="2">
        <f t="shared" si="35"/>
        <v>4.8810736457881161</v>
      </c>
    </row>
    <row r="2304" spans="1:5" x14ac:dyDescent="0.3">
      <c r="A2304" t="s">
        <v>2305</v>
      </c>
      <c r="B2304">
        <v>11577286.213700008</v>
      </c>
      <c r="C2304">
        <v>10916753</v>
      </c>
      <c r="D2304">
        <v>660533.21370000765</v>
      </c>
      <c r="E2304" s="2">
        <f t="shared" si="35"/>
        <v>6.0506380761752849</v>
      </c>
    </row>
    <row r="2305" spans="1:5" x14ac:dyDescent="0.3">
      <c r="A2305" t="s">
        <v>2306</v>
      </c>
      <c r="B2305">
        <v>18193431.288478602</v>
      </c>
      <c r="C2305">
        <v>18152865</v>
      </c>
      <c r="D2305">
        <v>40566.288478601724</v>
      </c>
      <c r="E2305" s="2">
        <f t="shared" si="35"/>
        <v>0.22347044655816989</v>
      </c>
    </row>
    <row r="2306" spans="1:5" x14ac:dyDescent="0.3">
      <c r="A2306" t="s">
        <v>2307</v>
      </c>
      <c r="B2306">
        <v>21289613.627366681</v>
      </c>
      <c r="C2306">
        <v>21407128</v>
      </c>
      <c r="D2306">
        <v>117514.37263331935</v>
      </c>
      <c r="E2306" s="2">
        <f t="shared" ref="E2306:E2369" si="36">100*(D2306/C2306)</f>
        <v>0.54894973596327046</v>
      </c>
    </row>
    <row r="2307" spans="1:5" x14ac:dyDescent="0.3">
      <c r="A2307" t="s">
        <v>2308</v>
      </c>
      <c r="B2307">
        <v>20154692.092813153</v>
      </c>
      <c r="C2307">
        <v>20054957</v>
      </c>
      <c r="D2307">
        <v>99735.09281315282</v>
      </c>
      <c r="E2307" s="2">
        <f t="shared" si="36"/>
        <v>0.49730893371226281</v>
      </c>
    </row>
    <row r="2308" spans="1:5" x14ac:dyDescent="0.3">
      <c r="A2308" t="s">
        <v>2309</v>
      </c>
      <c r="B2308">
        <v>46773763.761684425</v>
      </c>
      <c r="C2308">
        <v>49626571</v>
      </c>
      <c r="D2308">
        <v>2852807.2383155748</v>
      </c>
      <c r="E2308" s="2">
        <f t="shared" si="36"/>
        <v>5.7485479670065756</v>
      </c>
    </row>
    <row r="2309" spans="1:5" x14ac:dyDescent="0.3">
      <c r="A2309" t="s">
        <v>2310</v>
      </c>
      <c r="B2309">
        <v>49529861.902294762</v>
      </c>
      <c r="C2309">
        <v>49487385</v>
      </c>
      <c r="D2309">
        <v>42476.902294762433</v>
      </c>
      <c r="E2309" s="2">
        <f t="shared" si="36"/>
        <v>8.5833798441284442E-2</v>
      </c>
    </row>
    <row r="2310" spans="1:5" x14ac:dyDescent="0.3">
      <c r="A2310" t="s">
        <v>2311</v>
      </c>
      <c r="B2310">
        <v>16838646.521680951</v>
      </c>
      <c r="C2310">
        <v>13370615</v>
      </c>
      <c r="D2310">
        <v>3468031.5216809511</v>
      </c>
      <c r="E2310" s="2">
        <f t="shared" si="36"/>
        <v>25.937711329515889</v>
      </c>
    </row>
    <row r="2311" spans="1:5" x14ac:dyDescent="0.3">
      <c r="A2311" t="s">
        <v>2312</v>
      </c>
      <c r="B2311">
        <v>17828805.223804794</v>
      </c>
      <c r="C2311">
        <v>18343681</v>
      </c>
      <c r="D2311">
        <v>514875.77619520575</v>
      </c>
      <c r="E2311" s="2">
        <f t="shared" si="36"/>
        <v>2.8068290993242075</v>
      </c>
    </row>
    <row r="2312" spans="1:5" x14ac:dyDescent="0.3">
      <c r="A2312" t="s">
        <v>2313</v>
      </c>
      <c r="B2312">
        <v>17808414.157966703</v>
      </c>
      <c r="C2312">
        <v>17797745</v>
      </c>
      <c r="D2312">
        <v>10669.157966703176</v>
      </c>
      <c r="E2312" s="2">
        <f t="shared" si="36"/>
        <v>5.9946684069825569E-2</v>
      </c>
    </row>
    <row r="2313" spans="1:5" x14ac:dyDescent="0.3">
      <c r="A2313" t="s">
        <v>2314</v>
      </c>
      <c r="B2313">
        <v>35939670.812633343</v>
      </c>
      <c r="C2313">
        <v>36839018</v>
      </c>
      <c r="D2313">
        <v>899347.18736665696</v>
      </c>
      <c r="E2313" s="2">
        <f t="shared" si="36"/>
        <v>2.4412897959621427</v>
      </c>
    </row>
    <row r="2314" spans="1:5" x14ac:dyDescent="0.3">
      <c r="A2314" t="s">
        <v>2315</v>
      </c>
      <c r="B2314">
        <v>9998127.5302026328</v>
      </c>
      <c r="C2314">
        <v>9651782</v>
      </c>
      <c r="D2314">
        <v>346345.53020263277</v>
      </c>
      <c r="E2314" s="2">
        <f t="shared" si="36"/>
        <v>3.5884102044848585</v>
      </c>
    </row>
    <row r="2315" spans="1:5" x14ac:dyDescent="0.3">
      <c r="A2315" t="s">
        <v>2316</v>
      </c>
      <c r="B2315">
        <v>9709714.1975840498</v>
      </c>
      <c r="C2315">
        <v>9654667</v>
      </c>
      <c r="D2315">
        <v>55047.197584049776</v>
      </c>
      <c r="E2315" s="2">
        <f t="shared" si="36"/>
        <v>0.57016153518344836</v>
      </c>
    </row>
    <row r="2316" spans="1:5" x14ac:dyDescent="0.3">
      <c r="A2316" t="s">
        <v>2317</v>
      </c>
      <c r="B2316">
        <v>9645357.9417028315</v>
      </c>
      <c r="C2316">
        <v>10036514</v>
      </c>
      <c r="D2316">
        <v>391156.05829716846</v>
      </c>
      <c r="E2316" s="2">
        <f t="shared" si="36"/>
        <v>3.8973298726746006</v>
      </c>
    </row>
    <row r="2317" spans="1:5" x14ac:dyDescent="0.3">
      <c r="A2317" t="s">
        <v>2318</v>
      </c>
      <c r="B2317">
        <v>9950753.6818721276</v>
      </c>
      <c r="C2317">
        <v>9501356</v>
      </c>
      <c r="D2317">
        <v>449397.68187212758</v>
      </c>
      <c r="E2317" s="2">
        <f t="shared" si="36"/>
        <v>4.7298267939031815</v>
      </c>
    </row>
    <row r="2318" spans="1:5" x14ac:dyDescent="0.3">
      <c r="A2318" t="s">
        <v>2319</v>
      </c>
      <c r="B2318">
        <v>18774497.258797426</v>
      </c>
      <c r="C2318">
        <v>18719908</v>
      </c>
      <c r="D2318">
        <v>54589.258797425777</v>
      </c>
      <c r="E2318" s="2">
        <f t="shared" si="36"/>
        <v>0.29161072157740187</v>
      </c>
    </row>
    <row r="2319" spans="1:5" x14ac:dyDescent="0.3">
      <c r="A2319" t="s">
        <v>2320</v>
      </c>
      <c r="B2319">
        <v>46858794.645057112</v>
      </c>
      <c r="C2319">
        <v>49433453</v>
      </c>
      <c r="D2319">
        <v>2574658.354942888</v>
      </c>
      <c r="E2319" s="2">
        <f t="shared" si="36"/>
        <v>5.2083320073612658</v>
      </c>
    </row>
    <row r="2320" spans="1:5" x14ac:dyDescent="0.3">
      <c r="A2320" t="s">
        <v>2321</v>
      </c>
      <c r="B2320">
        <v>13735341.94949609</v>
      </c>
      <c r="C2320">
        <v>14045561</v>
      </c>
      <c r="D2320">
        <v>310219.05050390959</v>
      </c>
      <c r="E2320" s="2">
        <f t="shared" si="36"/>
        <v>2.2086625838861802</v>
      </c>
    </row>
    <row r="2321" spans="1:5" x14ac:dyDescent="0.3">
      <c r="A2321" t="s">
        <v>2322</v>
      </c>
      <c r="B2321">
        <v>13895129.883508023</v>
      </c>
      <c r="C2321">
        <v>13118209</v>
      </c>
      <c r="D2321">
        <v>776920.88350802287</v>
      </c>
      <c r="E2321" s="2">
        <f t="shared" si="36"/>
        <v>5.922461545688309</v>
      </c>
    </row>
    <row r="2322" spans="1:5" x14ac:dyDescent="0.3">
      <c r="A2322" t="s">
        <v>2323</v>
      </c>
      <c r="B2322">
        <v>32926730.280501626</v>
      </c>
      <c r="C2322">
        <v>31993038</v>
      </c>
      <c r="D2322">
        <v>933692.28050162643</v>
      </c>
      <c r="E2322" s="2">
        <f t="shared" si="36"/>
        <v>2.9184233160402786</v>
      </c>
    </row>
    <row r="2323" spans="1:5" x14ac:dyDescent="0.3">
      <c r="A2323" t="s">
        <v>2324</v>
      </c>
      <c r="B2323">
        <v>16188902.296233304</v>
      </c>
      <c r="C2323">
        <v>17656710</v>
      </c>
      <c r="D2323">
        <v>1467807.7037666962</v>
      </c>
      <c r="E2323" s="2">
        <f t="shared" si="36"/>
        <v>8.313030591580743</v>
      </c>
    </row>
    <row r="2324" spans="1:5" x14ac:dyDescent="0.3">
      <c r="A2324" t="s">
        <v>2325</v>
      </c>
      <c r="B2324">
        <v>25033596.95186666</v>
      </c>
      <c r="C2324">
        <v>22477573</v>
      </c>
      <c r="D2324">
        <v>2556023.9518666603</v>
      </c>
      <c r="E2324" s="2">
        <f t="shared" si="36"/>
        <v>11.371440999731867</v>
      </c>
    </row>
    <row r="2325" spans="1:5" x14ac:dyDescent="0.3">
      <c r="A2325" t="s">
        <v>2326</v>
      </c>
      <c r="B2325">
        <v>45786028.76290004</v>
      </c>
      <c r="C2325">
        <v>45022980</v>
      </c>
      <c r="D2325">
        <v>763048.76290003955</v>
      </c>
      <c r="E2325" s="2">
        <f t="shared" si="36"/>
        <v>1.6947984404853689</v>
      </c>
    </row>
    <row r="2326" spans="1:5" x14ac:dyDescent="0.3">
      <c r="A2326" t="s">
        <v>2327</v>
      </c>
      <c r="B2326">
        <v>175116097542.60095</v>
      </c>
      <c r="C2326">
        <v>508196129</v>
      </c>
      <c r="D2326">
        <v>174607901413.60095</v>
      </c>
      <c r="E2326" s="2">
        <f t="shared" si="36"/>
        <v>34358.369033070878</v>
      </c>
    </row>
    <row r="2327" spans="1:5" x14ac:dyDescent="0.3">
      <c r="A2327" t="s">
        <v>2328</v>
      </c>
      <c r="B2327">
        <v>19794134.109353974</v>
      </c>
      <c r="C2327">
        <v>21257501</v>
      </c>
      <c r="D2327">
        <v>1463366.8906460255</v>
      </c>
      <c r="E2327" s="2">
        <f t="shared" si="36"/>
        <v>6.8840024546912906</v>
      </c>
    </row>
    <row r="2328" spans="1:5" x14ac:dyDescent="0.3">
      <c r="A2328" t="s">
        <v>2329</v>
      </c>
      <c r="B2328">
        <v>18716450.307466786</v>
      </c>
      <c r="C2328">
        <v>18001515</v>
      </c>
      <c r="D2328">
        <v>714935.30746678635</v>
      </c>
      <c r="E2328" s="2">
        <f t="shared" si="36"/>
        <v>3.971528548940388</v>
      </c>
    </row>
    <row r="2329" spans="1:5" x14ac:dyDescent="0.3">
      <c r="A2329" t="s">
        <v>2330</v>
      </c>
      <c r="B2329">
        <v>24884167.949507818</v>
      </c>
      <c r="C2329">
        <v>20851596</v>
      </c>
      <c r="D2329">
        <v>4032571.9495078176</v>
      </c>
      <c r="E2329" s="2">
        <f t="shared" si="36"/>
        <v>19.339392291639534</v>
      </c>
    </row>
    <row r="2330" spans="1:5" x14ac:dyDescent="0.3">
      <c r="A2330" t="s">
        <v>2331</v>
      </c>
      <c r="B2330">
        <v>10730208.030375514</v>
      </c>
      <c r="C2330">
        <v>10760010</v>
      </c>
      <c r="D2330">
        <v>29801.969624485821</v>
      </c>
      <c r="E2330" s="2">
        <f t="shared" si="36"/>
        <v>0.27696972051592722</v>
      </c>
    </row>
    <row r="2331" spans="1:5" x14ac:dyDescent="0.3">
      <c r="A2331" t="s">
        <v>2332</v>
      </c>
      <c r="B2331">
        <v>17703659.504122231</v>
      </c>
      <c r="C2331">
        <v>18098790</v>
      </c>
      <c r="D2331">
        <v>395130.49587776884</v>
      </c>
      <c r="E2331" s="2">
        <f t="shared" si="36"/>
        <v>2.1831873615737232</v>
      </c>
    </row>
    <row r="2332" spans="1:5" x14ac:dyDescent="0.3">
      <c r="A2332" t="s">
        <v>2333</v>
      </c>
      <c r="B2332">
        <v>18174424.890688907</v>
      </c>
      <c r="C2332">
        <v>18216560</v>
      </c>
      <c r="D2332">
        <v>42135.109311092645</v>
      </c>
      <c r="E2332" s="2">
        <f t="shared" si="36"/>
        <v>0.2313011310098759</v>
      </c>
    </row>
    <row r="2333" spans="1:5" x14ac:dyDescent="0.3">
      <c r="A2333" t="s">
        <v>2334</v>
      </c>
      <c r="B2333">
        <v>8467355.6827340592</v>
      </c>
      <c r="C2333">
        <v>8281932</v>
      </c>
      <c r="D2333">
        <v>185423.68273405917</v>
      </c>
      <c r="E2333" s="2">
        <f t="shared" si="36"/>
        <v>2.2388940495292542</v>
      </c>
    </row>
    <row r="2334" spans="1:5" x14ac:dyDescent="0.3">
      <c r="A2334" t="s">
        <v>2335</v>
      </c>
      <c r="B2334">
        <v>8594043.6789072305</v>
      </c>
      <c r="C2334">
        <v>8474407</v>
      </c>
      <c r="D2334">
        <v>119636.6789072305</v>
      </c>
      <c r="E2334" s="2">
        <f t="shared" si="36"/>
        <v>1.411741009220238</v>
      </c>
    </row>
    <row r="2335" spans="1:5" x14ac:dyDescent="0.3">
      <c r="A2335" t="s">
        <v>2336</v>
      </c>
      <c r="B2335">
        <v>8781772.1410503685</v>
      </c>
      <c r="C2335">
        <v>8540376</v>
      </c>
      <c r="D2335">
        <v>241396.14105036855</v>
      </c>
      <c r="E2335" s="2">
        <f t="shared" si="36"/>
        <v>2.8265282588303906</v>
      </c>
    </row>
    <row r="2336" spans="1:5" x14ac:dyDescent="0.3">
      <c r="A2336" t="s">
        <v>2337</v>
      </c>
      <c r="B2336">
        <v>12606221.825977784</v>
      </c>
      <c r="C2336">
        <v>13643989</v>
      </c>
      <c r="D2336">
        <v>1037767.1740222163</v>
      </c>
      <c r="E2336" s="2">
        <f t="shared" si="36"/>
        <v>7.6060393629913969</v>
      </c>
    </row>
    <row r="2337" spans="1:5" x14ac:dyDescent="0.3">
      <c r="A2337" t="s">
        <v>2338</v>
      </c>
      <c r="B2337">
        <v>8852094.3141000029</v>
      </c>
      <c r="C2337">
        <v>9098294</v>
      </c>
      <c r="D2337">
        <v>246199.68589999713</v>
      </c>
      <c r="E2337" s="2">
        <f t="shared" si="36"/>
        <v>2.7059983541969199</v>
      </c>
    </row>
    <row r="2338" spans="1:5" x14ac:dyDescent="0.3">
      <c r="A2338" t="s">
        <v>2339</v>
      </c>
      <c r="B2338">
        <v>9149530.8065666649</v>
      </c>
      <c r="C2338">
        <v>9525747</v>
      </c>
      <c r="D2338">
        <v>376216.19343333505</v>
      </c>
      <c r="E2338" s="2">
        <f t="shared" si="36"/>
        <v>3.9494665713180819</v>
      </c>
    </row>
    <row r="2339" spans="1:5" x14ac:dyDescent="0.3">
      <c r="A2339" t="s">
        <v>2340</v>
      </c>
      <c r="B2339">
        <v>11330214.997799987</v>
      </c>
      <c r="C2339">
        <v>11704893</v>
      </c>
      <c r="D2339">
        <v>374678.00220001303</v>
      </c>
      <c r="E2339" s="2">
        <f t="shared" si="36"/>
        <v>3.2010373969246282</v>
      </c>
    </row>
    <row r="2340" spans="1:5" x14ac:dyDescent="0.3">
      <c r="A2340" t="s">
        <v>2341</v>
      </c>
      <c r="B2340">
        <v>9620380.4166436698</v>
      </c>
      <c r="C2340">
        <v>9297217</v>
      </c>
      <c r="D2340">
        <v>323163.41664366983</v>
      </c>
      <c r="E2340" s="2">
        <f t="shared" si="36"/>
        <v>3.4759156061826868</v>
      </c>
    </row>
    <row r="2341" spans="1:5" x14ac:dyDescent="0.3">
      <c r="A2341" t="s">
        <v>2342</v>
      </c>
      <c r="B2341">
        <v>9423475.1279072948</v>
      </c>
      <c r="C2341">
        <v>9173689</v>
      </c>
      <c r="D2341">
        <v>249786.12790729478</v>
      </c>
      <c r="E2341" s="2">
        <f t="shared" si="36"/>
        <v>2.7228536732310715</v>
      </c>
    </row>
    <row r="2342" spans="1:5" x14ac:dyDescent="0.3">
      <c r="A2342" t="s">
        <v>2343</v>
      </c>
      <c r="B2342">
        <v>15013202.164502125</v>
      </c>
      <c r="C2342">
        <v>14690612</v>
      </c>
      <c r="D2342">
        <v>322590.16450212523</v>
      </c>
      <c r="E2342" s="2">
        <f t="shared" si="36"/>
        <v>2.1958932990819253</v>
      </c>
    </row>
    <row r="2343" spans="1:5" x14ac:dyDescent="0.3">
      <c r="A2343" t="s">
        <v>2344</v>
      </c>
      <c r="B2343">
        <v>14957434.071502147</v>
      </c>
      <c r="C2343">
        <v>14870821</v>
      </c>
      <c r="D2343">
        <v>86613.071502147242</v>
      </c>
      <c r="E2343" s="2">
        <f t="shared" si="36"/>
        <v>0.58243637995607123</v>
      </c>
    </row>
    <row r="2344" spans="1:5" x14ac:dyDescent="0.3">
      <c r="A2344" t="s">
        <v>2345</v>
      </c>
      <c r="B2344">
        <v>25209665.227152128</v>
      </c>
      <c r="C2344">
        <v>21217783</v>
      </c>
      <c r="D2344">
        <v>3991882.2271521278</v>
      </c>
      <c r="E2344" s="2">
        <f t="shared" si="36"/>
        <v>18.813851697663829</v>
      </c>
    </row>
    <row r="2345" spans="1:5" x14ac:dyDescent="0.3">
      <c r="A2345" t="s">
        <v>2346</v>
      </c>
      <c r="B2345">
        <v>9712220.1583967507</v>
      </c>
      <c r="C2345">
        <v>9417359</v>
      </c>
      <c r="D2345">
        <v>294861.15839675069</v>
      </c>
      <c r="E2345" s="2">
        <f t="shared" si="36"/>
        <v>3.1310387381085367</v>
      </c>
    </row>
    <row r="2346" spans="1:5" x14ac:dyDescent="0.3">
      <c r="A2346" t="s">
        <v>2347</v>
      </c>
      <c r="B2346">
        <v>9726055.0187414438</v>
      </c>
      <c r="C2346">
        <v>9400088</v>
      </c>
      <c r="D2346">
        <v>325967.01874144375</v>
      </c>
      <c r="E2346" s="2">
        <f t="shared" si="36"/>
        <v>3.4677017783391362</v>
      </c>
    </row>
    <row r="2347" spans="1:5" x14ac:dyDescent="0.3">
      <c r="A2347" t="s">
        <v>2348</v>
      </c>
      <c r="B2347">
        <v>95038283.461958215</v>
      </c>
      <c r="C2347">
        <v>90789556</v>
      </c>
      <c r="D2347">
        <v>4248727.4619582146</v>
      </c>
      <c r="E2347" s="2">
        <f t="shared" si="36"/>
        <v>4.6797535412093154</v>
      </c>
    </row>
    <row r="2348" spans="1:5" x14ac:dyDescent="0.3">
      <c r="A2348" t="s">
        <v>2349</v>
      </c>
      <c r="B2348">
        <v>95621335.03553094</v>
      </c>
      <c r="C2348">
        <v>92686325</v>
      </c>
      <c r="D2348">
        <v>2935010.0355309397</v>
      </c>
      <c r="E2348" s="2">
        <f t="shared" si="36"/>
        <v>3.1666052522105499</v>
      </c>
    </row>
    <row r="2349" spans="1:5" x14ac:dyDescent="0.3">
      <c r="A2349" t="s">
        <v>2350</v>
      </c>
      <c r="B2349">
        <v>96040185.937997609</v>
      </c>
      <c r="C2349">
        <v>94897847</v>
      </c>
      <c r="D2349">
        <v>1142338.9379976094</v>
      </c>
      <c r="E2349" s="2">
        <f t="shared" si="36"/>
        <v>1.2037564329542791</v>
      </c>
    </row>
    <row r="2350" spans="1:5" x14ac:dyDescent="0.3">
      <c r="A2350" t="s">
        <v>2351</v>
      </c>
      <c r="B2350">
        <v>97650142.864697576</v>
      </c>
      <c r="C2350">
        <v>95386533</v>
      </c>
      <c r="D2350">
        <v>2263609.8646975756</v>
      </c>
      <c r="E2350" s="2">
        <f t="shared" si="36"/>
        <v>2.3730916655683205</v>
      </c>
    </row>
    <row r="2351" spans="1:5" x14ac:dyDescent="0.3">
      <c r="A2351" t="s">
        <v>2352</v>
      </c>
      <c r="B2351">
        <v>29972225.191333346</v>
      </c>
      <c r="C2351">
        <v>30121157</v>
      </c>
      <c r="D2351">
        <v>148931.80866665393</v>
      </c>
      <c r="E2351" s="2">
        <f t="shared" si="36"/>
        <v>0.49444252312968562</v>
      </c>
    </row>
    <row r="2352" spans="1:5" x14ac:dyDescent="0.3">
      <c r="A2352" t="s">
        <v>2353</v>
      </c>
      <c r="B2352">
        <v>11898588.22641108</v>
      </c>
      <c r="C2352">
        <v>13503408</v>
      </c>
      <c r="D2352">
        <v>1604819.77358892</v>
      </c>
      <c r="E2352" s="2">
        <f t="shared" si="36"/>
        <v>11.884553688882985</v>
      </c>
    </row>
    <row r="2353" spans="1:5" x14ac:dyDescent="0.3">
      <c r="A2353" t="s">
        <v>2354</v>
      </c>
      <c r="B2353">
        <v>14280713.588482525</v>
      </c>
      <c r="C2353">
        <v>14763723</v>
      </c>
      <c r="D2353">
        <v>483009.4115174748</v>
      </c>
      <c r="E2353" s="2">
        <f t="shared" si="36"/>
        <v>3.2715962736328414</v>
      </c>
    </row>
    <row r="2354" spans="1:5" x14ac:dyDescent="0.3">
      <c r="A2354" t="s">
        <v>2355</v>
      </c>
      <c r="B2354">
        <v>41583526.320566684</v>
      </c>
      <c r="C2354">
        <v>50540299</v>
      </c>
      <c r="D2354">
        <v>8956772.679433316</v>
      </c>
      <c r="E2354" s="2">
        <f t="shared" si="36"/>
        <v>17.722041334645279</v>
      </c>
    </row>
    <row r="2355" spans="1:5" x14ac:dyDescent="0.3">
      <c r="A2355" t="s">
        <v>2356</v>
      </c>
      <c r="B2355">
        <v>36504230.173933305</v>
      </c>
      <c r="C2355">
        <v>44096221</v>
      </c>
      <c r="D2355">
        <v>7591990.8260666952</v>
      </c>
      <c r="E2355" s="2">
        <f t="shared" si="36"/>
        <v>17.216874040219217</v>
      </c>
    </row>
    <row r="2356" spans="1:5" x14ac:dyDescent="0.3">
      <c r="A2356" t="s">
        <v>2357</v>
      </c>
      <c r="B2356">
        <v>12825104858.403599</v>
      </c>
      <c r="C2356">
        <v>12152767406</v>
      </c>
      <c r="D2356">
        <v>672337452.40359879</v>
      </c>
      <c r="E2356" s="2">
        <f t="shared" si="36"/>
        <v>5.5323814728129816</v>
      </c>
    </row>
    <row r="2357" spans="1:5" x14ac:dyDescent="0.3">
      <c r="A2357" t="s">
        <v>2358</v>
      </c>
      <c r="B2357">
        <v>20219347584.887691</v>
      </c>
      <c r="C2357">
        <v>22384378139</v>
      </c>
      <c r="D2357">
        <v>2165030554.1123085</v>
      </c>
      <c r="E2357" s="2">
        <f t="shared" si="36"/>
        <v>9.6720603121880124</v>
      </c>
    </row>
    <row r="2358" spans="1:5" x14ac:dyDescent="0.3">
      <c r="A2358" t="s">
        <v>2359</v>
      </c>
      <c r="B2358">
        <v>793171757.41292894</v>
      </c>
      <c r="C2358">
        <v>195179192</v>
      </c>
      <c r="D2358">
        <v>597992565.41292894</v>
      </c>
      <c r="E2358" s="2">
        <f t="shared" si="36"/>
        <v>306.38131005938834</v>
      </c>
    </row>
    <row r="2359" spans="1:5" x14ac:dyDescent="0.3">
      <c r="A2359" t="s">
        <v>2360</v>
      </c>
      <c r="B2359">
        <v>220851971.87686676</v>
      </c>
      <c r="C2359">
        <v>174686712</v>
      </c>
      <c r="D2359">
        <v>46165259.876866758</v>
      </c>
      <c r="E2359" s="2">
        <f t="shared" si="36"/>
        <v>26.427459391912283</v>
      </c>
    </row>
    <row r="2360" spans="1:5" x14ac:dyDescent="0.3">
      <c r="A2360" t="s">
        <v>2361</v>
      </c>
      <c r="B2360">
        <v>141677207.72246662</v>
      </c>
      <c r="C2360">
        <v>133103487</v>
      </c>
      <c r="D2360">
        <v>8573720.7224666178</v>
      </c>
      <c r="E2360" s="2">
        <f t="shared" si="36"/>
        <v>6.4413945236961503</v>
      </c>
    </row>
    <row r="2361" spans="1:5" x14ac:dyDescent="0.3">
      <c r="A2361" t="s">
        <v>2362</v>
      </c>
      <c r="B2361">
        <v>108520784.63923813</v>
      </c>
      <c r="C2361">
        <v>100392976</v>
      </c>
      <c r="D2361">
        <v>8127808.639238134</v>
      </c>
      <c r="E2361" s="2">
        <f t="shared" si="36"/>
        <v>8.0959933284955454</v>
      </c>
    </row>
    <row r="2362" spans="1:5" x14ac:dyDescent="0.3">
      <c r="A2362" t="s">
        <v>2363</v>
      </c>
      <c r="B2362">
        <v>504647432.8727591</v>
      </c>
      <c r="C2362">
        <v>518911207</v>
      </c>
      <c r="D2362">
        <v>14263774.127240896</v>
      </c>
      <c r="E2362" s="2">
        <f t="shared" si="36"/>
        <v>2.7487889902599263</v>
      </c>
    </row>
    <row r="2363" spans="1:5" x14ac:dyDescent="0.3">
      <c r="A2363" t="s">
        <v>2364</v>
      </c>
      <c r="B2363">
        <v>535699205.92259473</v>
      </c>
      <c r="C2363">
        <v>522435553</v>
      </c>
      <c r="D2363">
        <v>13263652.922594726</v>
      </c>
      <c r="E2363" s="2">
        <f t="shared" si="36"/>
        <v>2.538811312980211</v>
      </c>
    </row>
    <row r="2364" spans="1:5" x14ac:dyDescent="0.3">
      <c r="A2364" t="s">
        <v>2365</v>
      </c>
      <c r="B2364">
        <v>1021003099.9592398</v>
      </c>
      <c r="C2364">
        <v>1160973358</v>
      </c>
      <c r="D2364">
        <v>139970258.04076016</v>
      </c>
      <c r="E2364" s="2">
        <f t="shared" si="36"/>
        <v>12.056285105619121</v>
      </c>
    </row>
    <row r="2365" spans="1:5" x14ac:dyDescent="0.3">
      <c r="A2365" t="s">
        <v>2366</v>
      </c>
      <c r="B2365">
        <v>1219792239.1273117</v>
      </c>
      <c r="C2365">
        <v>744235385</v>
      </c>
      <c r="D2365">
        <v>475556854.12731171</v>
      </c>
      <c r="E2365" s="2">
        <f t="shared" si="36"/>
        <v>63.898715878352341</v>
      </c>
    </row>
    <row r="2366" spans="1:5" x14ac:dyDescent="0.3">
      <c r="A2366" t="s">
        <v>2367</v>
      </c>
      <c r="B2366">
        <v>2694397186.1211429</v>
      </c>
      <c r="C2366">
        <v>594645846</v>
      </c>
      <c r="D2366">
        <v>2099751340.1211429</v>
      </c>
      <c r="E2366" s="2">
        <f t="shared" si="36"/>
        <v>353.10956164001237</v>
      </c>
    </row>
    <row r="2367" spans="1:5" x14ac:dyDescent="0.3">
      <c r="A2367" t="s">
        <v>2368</v>
      </c>
      <c r="B2367">
        <v>227076707.23084956</v>
      </c>
      <c r="C2367">
        <v>238428943</v>
      </c>
      <c r="D2367">
        <v>11352235.769150436</v>
      </c>
      <c r="E2367" s="2">
        <f t="shared" si="36"/>
        <v>4.7612658204630955</v>
      </c>
    </row>
    <row r="2368" spans="1:5" x14ac:dyDescent="0.3">
      <c r="A2368" t="s">
        <v>2369</v>
      </c>
      <c r="B2368">
        <v>18136525.478203896</v>
      </c>
      <c r="C2368">
        <v>18125830</v>
      </c>
      <c r="D2368">
        <v>10695.478203896433</v>
      </c>
      <c r="E2368" s="2">
        <f t="shared" si="36"/>
        <v>5.9006832812050172E-2</v>
      </c>
    </row>
    <row r="2369" spans="1:5" x14ac:dyDescent="0.3">
      <c r="A2369" t="s">
        <v>2370</v>
      </c>
      <c r="B2369">
        <v>19801434.087039009</v>
      </c>
      <c r="C2369">
        <v>19149891</v>
      </c>
      <c r="D2369">
        <v>651543.08703900874</v>
      </c>
      <c r="E2369" s="2">
        <f t="shared" si="36"/>
        <v>3.4023331361990974</v>
      </c>
    </row>
    <row r="2370" spans="1:5" x14ac:dyDescent="0.3">
      <c r="A2370" t="s">
        <v>2371</v>
      </c>
      <c r="B2370">
        <v>164953548.8425819</v>
      </c>
      <c r="C2370">
        <v>143564679</v>
      </c>
      <c r="D2370">
        <v>21388869.842581898</v>
      </c>
      <c r="E2370" s="2">
        <f t="shared" ref="E2370:E2433" si="37">100*(D2370/C2370)</f>
        <v>14.898420692029617</v>
      </c>
    </row>
    <row r="2371" spans="1:5" x14ac:dyDescent="0.3">
      <c r="A2371" t="s">
        <v>2372</v>
      </c>
      <c r="B2371">
        <v>107550268.17143331</v>
      </c>
      <c r="C2371">
        <v>109933201</v>
      </c>
      <c r="D2371">
        <v>2382932.8285666853</v>
      </c>
      <c r="E2371" s="2">
        <f t="shared" si="37"/>
        <v>2.1676188875521647</v>
      </c>
    </row>
    <row r="2372" spans="1:5" x14ac:dyDescent="0.3">
      <c r="A2372" t="s">
        <v>2373</v>
      </c>
      <c r="B2372">
        <v>79455370.492511138</v>
      </c>
      <c r="C2372">
        <v>75997910</v>
      </c>
      <c r="D2372">
        <v>3457460.4925111383</v>
      </c>
      <c r="E2372" s="2">
        <f t="shared" si="37"/>
        <v>4.5494152306440245</v>
      </c>
    </row>
    <row r="2373" spans="1:5" x14ac:dyDescent="0.3">
      <c r="A2373" t="s">
        <v>2374</v>
      </c>
      <c r="B2373">
        <v>151086812.33348244</v>
      </c>
      <c r="C2373">
        <v>149123757</v>
      </c>
      <c r="D2373">
        <v>1963055.3334824443</v>
      </c>
      <c r="E2373" s="2">
        <f t="shared" si="37"/>
        <v>1.3163934258190961</v>
      </c>
    </row>
    <row r="2374" spans="1:5" x14ac:dyDescent="0.3">
      <c r="A2374" t="s">
        <v>2375</v>
      </c>
      <c r="B2374">
        <v>41750413.108300008</v>
      </c>
      <c r="C2374">
        <v>40356477</v>
      </c>
      <c r="D2374">
        <v>1393936.1083000079</v>
      </c>
      <c r="E2374" s="2">
        <f t="shared" si="37"/>
        <v>3.4540579652183414</v>
      </c>
    </row>
    <row r="2375" spans="1:5" x14ac:dyDescent="0.3">
      <c r="A2375" t="s">
        <v>2376</v>
      </c>
      <c r="B2375">
        <v>150672611.71901014</v>
      </c>
      <c r="C2375">
        <v>152326697</v>
      </c>
      <c r="D2375">
        <v>1654085.2809898555</v>
      </c>
      <c r="E2375" s="2">
        <f t="shared" si="37"/>
        <v>1.0858800942751718</v>
      </c>
    </row>
    <row r="2376" spans="1:5" x14ac:dyDescent="0.3">
      <c r="A2376" t="s">
        <v>2377</v>
      </c>
      <c r="B2376">
        <v>144882069.48774454</v>
      </c>
      <c r="C2376">
        <v>157859547</v>
      </c>
      <c r="D2376">
        <v>12977477.51225546</v>
      </c>
      <c r="E2376" s="2">
        <f t="shared" si="37"/>
        <v>8.2209012751414132</v>
      </c>
    </row>
    <row r="2377" spans="1:5" x14ac:dyDescent="0.3">
      <c r="A2377" t="s">
        <v>2378</v>
      </c>
      <c r="B2377">
        <v>161083940.12194458</v>
      </c>
      <c r="C2377">
        <v>159238185</v>
      </c>
      <c r="D2377">
        <v>1845755.1219445765</v>
      </c>
      <c r="E2377" s="2">
        <f t="shared" si="37"/>
        <v>1.1591159004635581</v>
      </c>
    </row>
    <row r="2378" spans="1:5" x14ac:dyDescent="0.3">
      <c r="A2378" t="s">
        <v>2379</v>
      </c>
      <c r="B2378">
        <v>125198545.38827774</v>
      </c>
      <c r="C2378">
        <v>105155539</v>
      </c>
      <c r="D2378">
        <v>20043006.388277739</v>
      </c>
      <c r="E2378" s="2">
        <f t="shared" si="37"/>
        <v>19.060342972782195</v>
      </c>
    </row>
    <row r="2379" spans="1:5" x14ac:dyDescent="0.3">
      <c r="A2379" t="s">
        <v>2380</v>
      </c>
      <c r="B2379">
        <v>75499093.300099999</v>
      </c>
      <c r="C2379">
        <v>74450691</v>
      </c>
      <c r="D2379">
        <v>1048402.3000999987</v>
      </c>
      <c r="E2379" s="2">
        <f t="shared" si="37"/>
        <v>1.4081834379482101</v>
      </c>
    </row>
    <row r="2380" spans="1:5" x14ac:dyDescent="0.3">
      <c r="A2380" t="s">
        <v>2381</v>
      </c>
      <c r="B2380">
        <v>59764675.161533304</v>
      </c>
      <c r="C2380">
        <v>57266233</v>
      </c>
      <c r="D2380">
        <v>2498442.1615333036</v>
      </c>
      <c r="E2380" s="2">
        <f t="shared" si="37"/>
        <v>4.3628540426839386</v>
      </c>
    </row>
    <row r="2381" spans="1:5" x14ac:dyDescent="0.3">
      <c r="A2381" t="s">
        <v>2382</v>
      </c>
      <c r="B2381">
        <v>31360553.436133292</v>
      </c>
      <c r="C2381">
        <v>30909347</v>
      </c>
      <c r="D2381">
        <v>451206.43613329157</v>
      </c>
      <c r="E2381" s="2">
        <f t="shared" si="37"/>
        <v>1.4597734340142856</v>
      </c>
    </row>
    <row r="2382" spans="1:5" x14ac:dyDescent="0.3">
      <c r="A2382" t="s">
        <v>2383</v>
      </c>
      <c r="B2382">
        <v>34463982.45486667</v>
      </c>
      <c r="C2382">
        <v>33659158</v>
      </c>
      <c r="D2382">
        <v>804824.45486667007</v>
      </c>
      <c r="E2382" s="2">
        <f t="shared" si="37"/>
        <v>2.3911009742628444</v>
      </c>
    </row>
    <row r="2383" spans="1:5" x14ac:dyDescent="0.3">
      <c r="A2383" t="s">
        <v>2384</v>
      </c>
      <c r="B2383">
        <v>37629155.920514286</v>
      </c>
      <c r="C2383">
        <v>35529790</v>
      </c>
      <c r="D2383">
        <v>2099365.9205142856</v>
      </c>
      <c r="E2383" s="2">
        <f t="shared" si="37"/>
        <v>5.9087484629497826</v>
      </c>
    </row>
    <row r="2384" spans="1:5" x14ac:dyDescent="0.3">
      <c r="A2384" t="s">
        <v>2385</v>
      </c>
      <c r="B2384">
        <v>463523978.61339742</v>
      </c>
      <c r="C2384">
        <v>462933897</v>
      </c>
      <c r="D2384">
        <v>590081.61339741945</v>
      </c>
      <c r="E2384" s="2">
        <f t="shared" si="37"/>
        <v>0.12746563110227796</v>
      </c>
    </row>
    <row r="2385" spans="1:5" x14ac:dyDescent="0.3">
      <c r="A2385" t="s">
        <v>2386</v>
      </c>
      <c r="B2385">
        <v>469466762.18766242</v>
      </c>
      <c r="C2385">
        <v>481220978</v>
      </c>
      <c r="D2385">
        <v>11754215.812337577</v>
      </c>
      <c r="E2385" s="2">
        <f t="shared" si="37"/>
        <v>2.4425817555147349</v>
      </c>
    </row>
    <row r="2386" spans="1:5" x14ac:dyDescent="0.3">
      <c r="A2386" t="s">
        <v>2387</v>
      </c>
      <c r="B2386">
        <v>163999692407.67206</v>
      </c>
      <c r="C2386">
        <v>121080247992</v>
      </c>
      <c r="D2386">
        <v>42919444415.672058</v>
      </c>
      <c r="E2386" s="2">
        <f t="shared" si="37"/>
        <v>35.447106466537655</v>
      </c>
    </row>
    <row r="2387" spans="1:5" x14ac:dyDescent="0.3">
      <c r="A2387" t="s">
        <v>2388</v>
      </c>
      <c r="B2387">
        <v>244591320971.87894</v>
      </c>
      <c r="C2387">
        <v>234183926700</v>
      </c>
      <c r="D2387">
        <v>10407394271.878937</v>
      </c>
      <c r="E2387" s="2">
        <f t="shared" si="37"/>
        <v>4.4441112669578171</v>
      </c>
    </row>
    <row r="2388" spans="1:5" x14ac:dyDescent="0.3">
      <c r="A2388" t="s">
        <v>2389</v>
      </c>
      <c r="B2388">
        <v>498157906.66436392</v>
      </c>
      <c r="C2388">
        <v>444567279</v>
      </c>
      <c r="D2388">
        <v>53590627.664363921</v>
      </c>
      <c r="E2388" s="2">
        <f t="shared" si="37"/>
        <v>12.054559612418961</v>
      </c>
    </row>
    <row r="2389" spans="1:5" x14ac:dyDescent="0.3">
      <c r="A2389" t="s">
        <v>2390</v>
      </c>
      <c r="B2389">
        <v>131104615.52126426</v>
      </c>
      <c r="C2389">
        <v>126333601</v>
      </c>
      <c r="D2389">
        <v>4771014.521264255</v>
      </c>
      <c r="E2389" s="2">
        <f t="shared" si="37"/>
        <v>3.7765206433593663</v>
      </c>
    </row>
    <row r="2390" spans="1:5" x14ac:dyDescent="0.3">
      <c r="A2390" t="s">
        <v>2391</v>
      </c>
      <c r="B2390">
        <v>66259152.471599959</v>
      </c>
      <c r="C2390">
        <v>66981224</v>
      </c>
      <c r="D2390">
        <v>722071.52840004116</v>
      </c>
      <c r="E2390" s="2">
        <f t="shared" si="37"/>
        <v>1.0780208023670053</v>
      </c>
    </row>
    <row r="2391" spans="1:5" x14ac:dyDescent="0.3">
      <c r="A2391" t="s">
        <v>2392</v>
      </c>
      <c r="B2391">
        <v>61486696.210600019</v>
      </c>
      <c r="C2391">
        <v>62139835</v>
      </c>
      <c r="D2391">
        <v>653138.7893999815</v>
      </c>
      <c r="E2391" s="2">
        <f t="shared" si="37"/>
        <v>1.0510790532353063</v>
      </c>
    </row>
    <row r="2392" spans="1:5" x14ac:dyDescent="0.3">
      <c r="A2392" t="s">
        <v>2393</v>
      </c>
      <c r="B2392">
        <v>12257517.811762737</v>
      </c>
      <c r="C2392">
        <v>12101690</v>
      </c>
      <c r="D2392">
        <v>155827.81176273711</v>
      </c>
      <c r="E2392" s="2">
        <f t="shared" si="37"/>
        <v>1.2876533092711604</v>
      </c>
    </row>
    <row r="2393" spans="1:5" x14ac:dyDescent="0.3">
      <c r="A2393" t="s">
        <v>2394</v>
      </c>
      <c r="B2393">
        <v>20575538.164258607</v>
      </c>
      <c r="C2393">
        <v>21376976</v>
      </c>
      <c r="D2393">
        <v>801437.83574139327</v>
      </c>
      <c r="E2393" s="2">
        <f t="shared" si="37"/>
        <v>3.749070194687</v>
      </c>
    </row>
    <row r="2394" spans="1:5" x14ac:dyDescent="0.3">
      <c r="A2394" t="s">
        <v>2395</v>
      </c>
      <c r="B2394">
        <v>226100875.05363339</v>
      </c>
      <c r="C2394">
        <v>245109446</v>
      </c>
      <c r="D2394">
        <v>19008570.946366608</v>
      </c>
      <c r="E2394" s="2">
        <f t="shared" si="37"/>
        <v>7.7551360245686363</v>
      </c>
    </row>
    <row r="2395" spans="1:5" x14ac:dyDescent="0.3">
      <c r="A2395" t="s">
        <v>2396</v>
      </c>
      <c r="B2395">
        <v>33415441.475266673</v>
      </c>
      <c r="C2395">
        <v>31670985</v>
      </c>
      <c r="D2395">
        <v>1744456.4752666727</v>
      </c>
      <c r="E2395" s="2">
        <f t="shared" si="37"/>
        <v>5.5080587966135965</v>
      </c>
    </row>
    <row r="2396" spans="1:5" x14ac:dyDescent="0.3">
      <c r="A2396" t="s">
        <v>2397</v>
      </c>
      <c r="B2396">
        <v>28831797.661414273</v>
      </c>
      <c r="C2396">
        <v>28883928</v>
      </c>
      <c r="D2396">
        <v>52130.338585726917</v>
      </c>
      <c r="E2396" s="2">
        <f t="shared" si="37"/>
        <v>0.18048216498021641</v>
      </c>
    </row>
    <row r="2397" spans="1:5" x14ac:dyDescent="0.3">
      <c r="A2397" t="s">
        <v>2398</v>
      </c>
      <c r="B2397">
        <v>113157286.54243337</v>
      </c>
      <c r="C2397">
        <v>99593879</v>
      </c>
      <c r="D2397">
        <v>13563407.542433366</v>
      </c>
      <c r="E2397" s="2">
        <f t="shared" si="37"/>
        <v>13.618716008072509</v>
      </c>
    </row>
    <row r="2398" spans="1:5" x14ac:dyDescent="0.3">
      <c r="A2398" t="s">
        <v>2399</v>
      </c>
      <c r="B2398">
        <v>79680292.657983422</v>
      </c>
      <c r="C2398">
        <v>79640575</v>
      </c>
      <c r="D2398">
        <v>39717.657983422279</v>
      </c>
      <c r="E2398" s="2">
        <f t="shared" si="37"/>
        <v>4.9871134134104732E-2</v>
      </c>
    </row>
    <row r="2399" spans="1:5" x14ac:dyDescent="0.3">
      <c r="A2399" t="s">
        <v>2400</v>
      </c>
      <c r="B2399">
        <v>225190800.84471008</v>
      </c>
      <c r="C2399">
        <v>226188849</v>
      </c>
      <c r="D2399">
        <v>998048.15528991818</v>
      </c>
      <c r="E2399" s="2">
        <f t="shared" si="37"/>
        <v>0.44124551661250028</v>
      </c>
    </row>
    <row r="2400" spans="1:5" x14ac:dyDescent="0.3">
      <c r="A2400" t="s">
        <v>2401</v>
      </c>
      <c r="B2400">
        <v>224850162.60640457</v>
      </c>
      <c r="C2400">
        <v>244472028</v>
      </c>
      <c r="D2400">
        <v>19621865.393595427</v>
      </c>
      <c r="E2400" s="2">
        <f t="shared" si="37"/>
        <v>8.0262210585480265</v>
      </c>
    </row>
    <row r="2401" spans="1:5" x14ac:dyDescent="0.3">
      <c r="A2401" t="s">
        <v>2402</v>
      </c>
      <c r="B2401">
        <v>14138835.913385738</v>
      </c>
      <c r="C2401">
        <v>15561504</v>
      </c>
      <c r="D2401">
        <v>1422668.0866142623</v>
      </c>
      <c r="E2401" s="2">
        <f t="shared" si="37"/>
        <v>9.1422274261810568</v>
      </c>
    </row>
    <row r="2402" spans="1:5" x14ac:dyDescent="0.3">
      <c r="A2402" t="s">
        <v>2403</v>
      </c>
      <c r="B2402">
        <v>70963820.518136486</v>
      </c>
      <c r="C2402">
        <v>68894295</v>
      </c>
      <c r="D2402">
        <v>2069525.5181364864</v>
      </c>
      <c r="E2402" s="2">
        <f t="shared" si="37"/>
        <v>3.0039142110917698</v>
      </c>
    </row>
    <row r="2403" spans="1:5" x14ac:dyDescent="0.3">
      <c r="A2403" t="s">
        <v>2404</v>
      </c>
      <c r="B2403">
        <v>46689815.366909519</v>
      </c>
      <c r="C2403">
        <v>45183967</v>
      </c>
      <c r="D2403">
        <v>1505848.3669095188</v>
      </c>
      <c r="E2403" s="2">
        <f t="shared" si="37"/>
        <v>3.3327050874251896</v>
      </c>
    </row>
    <row r="2404" spans="1:5" x14ac:dyDescent="0.3">
      <c r="A2404" t="s">
        <v>2405</v>
      </c>
      <c r="B2404">
        <v>48369414.063699953</v>
      </c>
      <c r="C2404">
        <v>46422940</v>
      </c>
      <c r="D2404">
        <v>1946474.0636999533</v>
      </c>
      <c r="E2404" s="2">
        <f t="shared" si="37"/>
        <v>4.1929142439060376</v>
      </c>
    </row>
    <row r="2405" spans="1:5" x14ac:dyDescent="0.3">
      <c r="A2405" t="s">
        <v>2406</v>
      </c>
      <c r="B2405">
        <v>71060654.769428492</v>
      </c>
      <c r="C2405">
        <v>71181970</v>
      </c>
      <c r="D2405">
        <v>121315.23057150841</v>
      </c>
      <c r="E2405" s="2">
        <f t="shared" si="37"/>
        <v>0.17042971776632257</v>
      </c>
    </row>
    <row r="2406" spans="1:5" x14ac:dyDescent="0.3">
      <c r="A2406" t="s">
        <v>2407</v>
      </c>
      <c r="B2406">
        <v>77109536.837861896</v>
      </c>
      <c r="C2406">
        <v>78079465</v>
      </c>
      <c r="D2406">
        <v>969928.16213810444</v>
      </c>
      <c r="E2406" s="2">
        <f t="shared" si="37"/>
        <v>1.2422320800201492</v>
      </c>
    </row>
    <row r="2407" spans="1:5" x14ac:dyDescent="0.3">
      <c r="A2407" t="s">
        <v>2408</v>
      </c>
      <c r="B2407">
        <v>90604536.38126187</v>
      </c>
      <c r="C2407">
        <v>87455022</v>
      </c>
      <c r="D2407">
        <v>3149514.3812618703</v>
      </c>
      <c r="E2407" s="2">
        <f t="shared" si="37"/>
        <v>3.6012961968746295</v>
      </c>
    </row>
    <row r="2408" spans="1:5" x14ac:dyDescent="0.3">
      <c r="A2408" t="s">
        <v>2409</v>
      </c>
      <c r="B2408">
        <v>62459283.329233289</v>
      </c>
      <c r="C2408">
        <v>71881215</v>
      </c>
      <c r="D2408">
        <v>9421931.6707667112</v>
      </c>
      <c r="E2408" s="2">
        <f t="shared" si="37"/>
        <v>13.107641086432265</v>
      </c>
    </row>
    <row r="2409" spans="1:5" x14ac:dyDescent="0.3">
      <c r="A2409" t="s">
        <v>2410</v>
      </c>
      <c r="B2409">
        <v>120682089.91790001</v>
      </c>
      <c r="C2409">
        <v>171550588</v>
      </c>
      <c r="D2409">
        <v>50868498.082099989</v>
      </c>
      <c r="E2409" s="2">
        <f t="shared" si="37"/>
        <v>29.652185209706182</v>
      </c>
    </row>
    <row r="2410" spans="1:5" x14ac:dyDescent="0.3">
      <c r="A2410" t="s">
        <v>2411</v>
      </c>
      <c r="B2410">
        <v>199292486.80576655</v>
      </c>
      <c r="C2410">
        <v>158992890</v>
      </c>
      <c r="D2410">
        <v>40299596.805766553</v>
      </c>
      <c r="E2410" s="2">
        <f t="shared" si="37"/>
        <v>25.346791800417336</v>
      </c>
    </row>
    <row r="2411" spans="1:5" x14ac:dyDescent="0.3">
      <c r="A2411" t="s">
        <v>2412</v>
      </c>
      <c r="B2411">
        <v>41723742.281769358</v>
      </c>
      <c r="C2411">
        <v>44773942</v>
      </c>
      <c r="D2411">
        <v>3050199.7182306424</v>
      </c>
      <c r="E2411" s="2">
        <f t="shared" si="37"/>
        <v>6.8124439841161237</v>
      </c>
    </row>
    <row r="2412" spans="1:5" x14ac:dyDescent="0.3">
      <c r="A2412" t="s">
        <v>2413</v>
      </c>
      <c r="B2412">
        <v>41263341.205951914</v>
      </c>
      <c r="C2412">
        <v>40191435</v>
      </c>
      <c r="D2412">
        <v>1071906.2059519142</v>
      </c>
      <c r="E2412" s="2">
        <f t="shared" si="37"/>
        <v>2.667001578699328</v>
      </c>
    </row>
    <row r="2413" spans="1:5" x14ac:dyDescent="0.3">
      <c r="A2413" t="s">
        <v>2414</v>
      </c>
      <c r="B2413">
        <v>41287637.776537076</v>
      </c>
      <c r="C2413">
        <v>41463427</v>
      </c>
      <c r="D2413">
        <v>175789.22346292436</v>
      </c>
      <c r="E2413" s="2">
        <f t="shared" si="37"/>
        <v>0.42396211838187992</v>
      </c>
    </row>
    <row r="2414" spans="1:5" x14ac:dyDescent="0.3">
      <c r="A2414" t="s">
        <v>2415</v>
      </c>
      <c r="B2414">
        <v>92517678.469166681</v>
      </c>
      <c r="C2414">
        <v>91407208</v>
      </c>
      <c r="D2414">
        <v>1110470.4691666812</v>
      </c>
      <c r="E2414" s="2">
        <f t="shared" si="37"/>
        <v>1.2148609430961739</v>
      </c>
    </row>
    <row r="2415" spans="1:5" x14ac:dyDescent="0.3">
      <c r="A2415" t="s">
        <v>2416</v>
      </c>
      <c r="B2415">
        <v>245349311.87302855</v>
      </c>
      <c r="C2415">
        <v>224910355</v>
      </c>
      <c r="D2415">
        <v>20438956.873028547</v>
      </c>
      <c r="E2415" s="2">
        <f t="shared" si="37"/>
        <v>9.0876015348553185</v>
      </c>
    </row>
    <row r="2416" spans="1:5" x14ac:dyDescent="0.3">
      <c r="A2416" t="s">
        <v>2417</v>
      </c>
      <c r="B2416">
        <v>142391797.40523326</v>
      </c>
      <c r="C2416">
        <v>146482348</v>
      </c>
      <c r="D2416">
        <v>4090550.594766736</v>
      </c>
      <c r="E2416" s="2">
        <f t="shared" si="37"/>
        <v>2.7925211813007911</v>
      </c>
    </row>
    <row r="2417" spans="1:5" x14ac:dyDescent="0.3">
      <c r="A2417" t="s">
        <v>2418</v>
      </c>
      <c r="B2417">
        <v>51580293.603980064</v>
      </c>
      <c r="C2417">
        <v>51310445</v>
      </c>
      <c r="D2417">
        <v>269848.60398006439</v>
      </c>
      <c r="E2417" s="2">
        <f t="shared" si="37"/>
        <v>0.52591359123871251</v>
      </c>
    </row>
    <row r="2418" spans="1:5" x14ac:dyDescent="0.3">
      <c r="A2418" t="s">
        <v>2419</v>
      </c>
      <c r="B2418">
        <v>38913918.743641324</v>
      </c>
      <c r="C2418">
        <v>38612485</v>
      </c>
      <c r="D2418">
        <v>301433.74364132434</v>
      </c>
      <c r="E2418" s="2">
        <f t="shared" si="37"/>
        <v>0.78066393199330308</v>
      </c>
    </row>
    <row r="2419" spans="1:5" x14ac:dyDescent="0.3">
      <c r="A2419" t="s">
        <v>2420</v>
      </c>
      <c r="B2419">
        <v>194309514315.87115</v>
      </c>
      <c r="C2419">
        <v>221924951315</v>
      </c>
      <c r="D2419">
        <v>27615436999.128845</v>
      </c>
      <c r="E2419" s="2">
        <f t="shared" si="37"/>
        <v>12.4435926809922</v>
      </c>
    </row>
    <row r="2420" spans="1:5" x14ac:dyDescent="0.3">
      <c r="A2420" t="s">
        <v>2421</v>
      </c>
      <c r="B2420">
        <v>33132375.885206088</v>
      </c>
      <c r="C2420">
        <v>29825312</v>
      </c>
      <c r="D2420">
        <v>3307063.8852060884</v>
      </c>
      <c r="E2420" s="2">
        <f t="shared" si="37"/>
        <v>11.088111618768945</v>
      </c>
    </row>
    <row r="2421" spans="1:5" x14ac:dyDescent="0.3">
      <c r="A2421" t="s">
        <v>2422</v>
      </c>
      <c r="B2421">
        <v>32363099.184085645</v>
      </c>
      <c r="C2421">
        <v>33465948</v>
      </c>
      <c r="D2421">
        <v>1102848.8159143552</v>
      </c>
      <c r="E2421" s="2">
        <f t="shared" si="37"/>
        <v>3.2954357543206463</v>
      </c>
    </row>
    <row r="2422" spans="1:5" x14ac:dyDescent="0.3">
      <c r="A2422" t="s">
        <v>2423</v>
      </c>
      <c r="B2422">
        <v>30696478.606663346</v>
      </c>
      <c r="C2422">
        <v>30467138</v>
      </c>
      <c r="D2422">
        <v>229340.60666334629</v>
      </c>
      <c r="E2422" s="2">
        <f t="shared" si="37"/>
        <v>0.75274745748467176</v>
      </c>
    </row>
    <row r="2423" spans="1:5" x14ac:dyDescent="0.3">
      <c r="A2423" t="s">
        <v>2424</v>
      </c>
      <c r="B2423">
        <v>66743596.579872832</v>
      </c>
      <c r="C2423">
        <v>67649252</v>
      </c>
      <c r="D2423">
        <v>905655.4201271683</v>
      </c>
      <c r="E2423" s="2">
        <f t="shared" si="37"/>
        <v>1.3387515653937583</v>
      </c>
    </row>
    <row r="2424" spans="1:5" x14ac:dyDescent="0.3">
      <c r="A2424" t="s">
        <v>2425</v>
      </c>
      <c r="B2424">
        <v>67771153.954372391</v>
      </c>
      <c r="C2424">
        <v>67157918</v>
      </c>
      <c r="D2424">
        <v>613235.9543723911</v>
      </c>
      <c r="E2424" s="2">
        <f t="shared" si="37"/>
        <v>0.91312532108632549</v>
      </c>
    </row>
    <row r="2425" spans="1:5" x14ac:dyDescent="0.3">
      <c r="A2425" t="s">
        <v>2426</v>
      </c>
      <c r="B2425">
        <v>28914784.183899835</v>
      </c>
      <c r="C2425">
        <v>27850210</v>
      </c>
      <c r="D2425">
        <v>1064574.1838998348</v>
      </c>
      <c r="E2425" s="2">
        <f t="shared" si="37"/>
        <v>3.8224996648134244</v>
      </c>
    </row>
    <row r="2426" spans="1:5" x14ac:dyDescent="0.3">
      <c r="A2426" t="s">
        <v>2427</v>
      </c>
      <c r="B2426">
        <v>12409308.380233325</v>
      </c>
      <c r="C2426">
        <v>11834254</v>
      </c>
      <c r="D2426">
        <v>575054.38023332506</v>
      </c>
      <c r="E2426" s="2">
        <f t="shared" si="37"/>
        <v>4.8592364185636461</v>
      </c>
    </row>
    <row r="2427" spans="1:5" x14ac:dyDescent="0.3">
      <c r="A2427" t="s">
        <v>2428</v>
      </c>
      <c r="B2427">
        <v>17516637914.046638</v>
      </c>
      <c r="C2427">
        <v>18367575888</v>
      </c>
      <c r="D2427">
        <v>850937973.95336151</v>
      </c>
      <c r="E2427" s="2">
        <f t="shared" si="37"/>
        <v>4.6328267766096491</v>
      </c>
    </row>
    <row r="2428" spans="1:5" x14ac:dyDescent="0.3">
      <c r="A2428" t="s">
        <v>2429</v>
      </c>
      <c r="B2428">
        <v>26689741.811929461</v>
      </c>
      <c r="C2428">
        <v>25765604</v>
      </c>
      <c r="D2428">
        <v>924137.81192946061</v>
      </c>
      <c r="E2428" s="2">
        <f t="shared" si="37"/>
        <v>3.5867112291621832</v>
      </c>
    </row>
    <row r="2429" spans="1:5" x14ac:dyDescent="0.3">
      <c r="A2429" t="s">
        <v>2430</v>
      </c>
      <c r="B2429">
        <v>19096797.809869241</v>
      </c>
      <c r="C2429">
        <v>16346738</v>
      </c>
      <c r="D2429">
        <v>2750059.809869241</v>
      </c>
      <c r="E2429" s="2">
        <f t="shared" si="37"/>
        <v>16.823294102280471</v>
      </c>
    </row>
    <row r="2430" spans="1:5" x14ac:dyDescent="0.3">
      <c r="A2430" t="s">
        <v>2431</v>
      </c>
      <c r="B2430">
        <v>23663825.053194471</v>
      </c>
      <c r="C2430">
        <v>22537445</v>
      </c>
      <c r="D2430">
        <v>1126380.0531944707</v>
      </c>
      <c r="E2430" s="2">
        <f t="shared" si="37"/>
        <v>4.9978160931484057</v>
      </c>
    </row>
    <row r="2431" spans="1:5" x14ac:dyDescent="0.3">
      <c r="A2431" t="s">
        <v>2432</v>
      </c>
      <c r="B2431">
        <v>26663734.851083335</v>
      </c>
      <c r="C2431">
        <v>26284111</v>
      </c>
      <c r="D2431">
        <v>379623.85108333454</v>
      </c>
      <c r="E2431" s="2">
        <f t="shared" si="37"/>
        <v>1.4443092676154599</v>
      </c>
    </row>
    <row r="2432" spans="1:5" x14ac:dyDescent="0.3">
      <c r="A2432" t="s">
        <v>2433</v>
      </c>
      <c r="B2432">
        <v>27266725.035349999</v>
      </c>
      <c r="C2432">
        <v>26666713</v>
      </c>
      <c r="D2432">
        <v>600012.03534999862</v>
      </c>
      <c r="E2432" s="2">
        <f t="shared" si="37"/>
        <v>2.2500412231158697</v>
      </c>
    </row>
    <row r="2433" spans="1:5" x14ac:dyDescent="0.3">
      <c r="A2433" t="s">
        <v>2434</v>
      </c>
      <c r="B2433">
        <v>23862166.519983716</v>
      </c>
      <c r="C2433">
        <v>23402105</v>
      </c>
      <c r="D2433">
        <v>460061.51998371631</v>
      </c>
      <c r="E2433" s="2">
        <f t="shared" si="37"/>
        <v>1.9658980249157771</v>
      </c>
    </row>
    <row r="2434" spans="1:5" x14ac:dyDescent="0.3">
      <c r="A2434" t="s">
        <v>2435</v>
      </c>
      <c r="B2434">
        <v>26422847.454268884</v>
      </c>
      <c r="C2434">
        <v>26908212</v>
      </c>
      <c r="D2434">
        <v>485364.54573111609</v>
      </c>
      <c r="E2434" s="2">
        <f t="shared" ref="E2434:E2497" si="38">100*(D2434/C2434)</f>
        <v>1.8037785109286195</v>
      </c>
    </row>
    <row r="2435" spans="1:5" x14ac:dyDescent="0.3">
      <c r="A2435" t="s">
        <v>2436</v>
      </c>
      <c r="B2435">
        <v>25248639.065486483</v>
      </c>
      <c r="C2435">
        <v>24437695</v>
      </c>
      <c r="D2435">
        <v>810944.06548648328</v>
      </c>
      <c r="E2435" s="2">
        <f t="shared" si="38"/>
        <v>3.3184147092697707</v>
      </c>
    </row>
    <row r="2436" spans="1:5" x14ac:dyDescent="0.3">
      <c r="A2436" t="s">
        <v>2437</v>
      </c>
      <c r="B2436">
        <v>150850009.95014355</v>
      </c>
      <c r="C2436">
        <v>139578172</v>
      </c>
      <c r="D2436">
        <v>11271837.950143546</v>
      </c>
      <c r="E2436" s="2">
        <f t="shared" si="38"/>
        <v>8.0756452019901399</v>
      </c>
    </row>
    <row r="2437" spans="1:5" x14ac:dyDescent="0.3">
      <c r="A2437" t="s">
        <v>2438</v>
      </c>
      <c r="B2437">
        <v>53298433.905233338</v>
      </c>
      <c r="C2437">
        <v>48159980</v>
      </c>
      <c r="D2437">
        <v>5138453.9052333385</v>
      </c>
      <c r="E2437" s="2">
        <f t="shared" si="38"/>
        <v>10.669551576294962</v>
      </c>
    </row>
    <row r="2438" spans="1:5" x14ac:dyDescent="0.3">
      <c r="A2438" t="s">
        <v>2439</v>
      </c>
      <c r="B2438">
        <v>85940916.011468992</v>
      </c>
      <c r="C2438">
        <v>85526659</v>
      </c>
      <c r="D2438">
        <v>414257.01146899164</v>
      </c>
      <c r="E2438" s="2">
        <f t="shared" si="38"/>
        <v>0.48436010047930395</v>
      </c>
    </row>
    <row r="2439" spans="1:5" x14ac:dyDescent="0.3">
      <c r="A2439" t="s">
        <v>2440</v>
      </c>
      <c r="B2439">
        <v>93176401.094161928</v>
      </c>
      <c r="C2439">
        <v>96842377</v>
      </c>
      <c r="D2439">
        <v>3665975.9058380723</v>
      </c>
      <c r="E2439" s="2">
        <f t="shared" si="38"/>
        <v>3.7855079763666604</v>
      </c>
    </row>
    <row r="2440" spans="1:5" x14ac:dyDescent="0.3">
      <c r="A2440" t="s">
        <v>2441</v>
      </c>
      <c r="B2440">
        <v>142721480.04063329</v>
      </c>
      <c r="C2440">
        <v>131034207</v>
      </c>
      <c r="D2440">
        <v>11687273.040633291</v>
      </c>
      <c r="E2440" s="2">
        <f t="shared" si="38"/>
        <v>8.91925345923854</v>
      </c>
    </row>
    <row r="2441" spans="1:5" x14ac:dyDescent="0.3">
      <c r="A2441" t="s">
        <v>2442</v>
      </c>
      <c r="B2441">
        <v>139915830.73850003</v>
      </c>
      <c r="C2441">
        <v>130187775</v>
      </c>
      <c r="D2441">
        <v>9728055.7385000288</v>
      </c>
      <c r="E2441" s="2">
        <f t="shared" si="38"/>
        <v>7.4723265978699063</v>
      </c>
    </row>
    <row r="2442" spans="1:5" x14ac:dyDescent="0.3">
      <c r="A2442" t="s">
        <v>2443</v>
      </c>
      <c r="B2442">
        <v>129044813.65126665</v>
      </c>
      <c r="C2442">
        <v>128717244</v>
      </c>
      <c r="D2442">
        <v>327569.65126664937</v>
      </c>
      <c r="E2442" s="2">
        <f t="shared" si="38"/>
        <v>0.25448777575337878</v>
      </c>
    </row>
    <row r="2443" spans="1:5" x14ac:dyDescent="0.3">
      <c r="A2443" t="s">
        <v>2444</v>
      </c>
      <c r="B2443">
        <v>78610793.691272616</v>
      </c>
      <c r="C2443">
        <v>77937925</v>
      </c>
      <c r="D2443">
        <v>672868.69127261639</v>
      </c>
      <c r="E2443" s="2">
        <f t="shared" si="38"/>
        <v>0.86333924244533888</v>
      </c>
    </row>
    <row r="2444" spans="1:5" x14ac:dyDescent="0.3">
      <c r="A2444" t="s">
        <v>2445</v>
      </c>
      <c r="B2444">
        <v>79685010.561100245</v>
      </c>
      <c r="C2444">
        <v>78867148</v>
      </c>
      <c r="D2444">
        <v>817862.56110024452</v>
      </c>
      <c r="E2444" s="2">
        <f t="shared" si="38"/>
        <v>1.03701297921949</v>
      </c>
    </row>
    <row r="2445" spans="1:5" x14ac:dyDescent="0.3">
      <c r="A2445" t="s">
        <v>2446</v>
      </c>
      <c r="B2445">
        <v>84284359.424419016</v>
      </c>
      <c r="C2445">
        <v>86184153</v>
      </c>
      <c r="D2445">
        <v>1899793.5755809844</v>
      </c>
      <c r="E2445" s="2">
        <f t="shared" si="38"/>
        <v>2.2043421086716304</v>
      </c>
    </row>
    <row r="2446" spans="1:5" x14ac:dyDescent="0.3">
      <c r="A2446" t="s">
        <v>2447</v>
      </c>
      <c r="B2446">
        <v>63008432.251899965</v>
      </c>
      <c r="C2446">
        <v>67739922</v>
      </c>
      <c r="D2446">
        <v>4731489.7481000349</v>
      </c>
      <c r="E2446" s="2">
        <f t="shared" si="38"/>
        <v>6.9847877121854891</v>
      </c>
    </row>
    <row r="2447" spans="1:5" x14ac:dyDescent="0.3">
      <c r="A2447" t="s">
        <v>2448</v>
      </c>
      <c r="B2447">
        <v>261012199.20205712</v>
      </c>
      <c r="C2447">
        <v>269904844</v>
      </c>
      <c r="D2447">
        <v>8892644.7979428768</v>
      </c>
      <c r="E2447" s="2">
        <f t="shared" si="38"/>
        <v>3.2947333090260793</v>
      </c>
    </row>
    <row r="2448" spans="1:5" x14ac:dyDescent="0.3">
      <c r="A2448" t="s">
        <v>2449</v>
      </c>
      <c r="B2448">
        <v>39476792.084187858</v>
      </c>
      <c r="C2448">
        <v>41397783</v>
      </c>
      <c r="D2448">
        <v>1920990.9158121422</v>
      </c>
      <c r="E2448" s="2">
        <f t="shared" si="38"/>
        <v>4.6403231685429684</v>
      </c>
    </row>
    <row r="2449" spans="1:5" x14ac:dyDescent="0.3">
      <c r="A2449" t="s">
        <v>2450</v>
      </c>
      <c r="B2449">
        <v>37440028.581115142</v>
      </c>
      <c r="C2449">
        <v>38384404</v>
      </c>
      <c r="D2449">
        <v>944375.41888485849</v>
      </c>
      <c r="E2449" s="2">
        <f t="shared" si="38"/>
        <v>2.460310231428521</v>
      </c>
    </row>
    <row r="2450" spans="1:5" x14ac:dyDescent="0.3">
      <c r="A2450" t="s">
        <v>2451</v>
      </c>
      <c r="B2450">
        <v>5900847780.6510963</v>
      </c>
      <c r="C2450">
        <v>4385006525</v>
      </c>
      <c r="D2450">
        <v>1515841255.6510963</v>
      </c>
      <c r="E2450" s="2">
        <f t="shared" si="38"/>
        <v>34.568734322489888</v>
      </c>
    </row>
    <row r="2451" spans="1:5" x14ac:dyDescent="0.3">
      <c r="A2451" t="s">
        <v>2452</v>
      </c>
      <c r="B2451">
        <v>93871176.490833297</v>
      </c>
      <c r="C2451">
        <v>95772923</v>
      </c>
      <c r="D2451">
        <v>1901746.5091667026</v>
      </c>
      <c r="E2451" s="2">
        <f t="shared" si="38"/>
        <v>1.9856828523096268</v>
      </c>
    </row>
    <row r="2452" spans="1:5" x14ac:dyDescent="0.3">
      <c r="A2452" t="s">
        <v>2453</v>
      </c>
      <c r="B2452">
        <v>60307986.262865558</v>
      </c>
      <c r="C2452">
        <v>60369069</v>
      </c>
      <c r="D2452">
        <v>61082.737134441733</v>
      </c>
      <c r="E2452" s="2">
        <f t="shared" si="38"/>
        <v>0.10118217515403746</v>
      </c>
    </row>
    <row r="2453" spans="1:5" x14ac:dyDescent="0.3">
      <c r="A2453" t="s">
        <v>2454</v>
      </c>
      <c r="B2453">
        <v>23265497.841797486</v>
      </c>
      <c r="C2453">
        <v>23945224</v>
      </c>
      <c r="D2453">
        <v>679726.15820251405</v>
      </c>
      <c r="E2453" s="2">
        <f t="shared" si="38"/>
        <v>2.8386711195623566</v>
      </c>
    </row>
    <row r="2454" spans="1:5" x14ac:dyDescent="0.3">
      <c r="A2454" t="s">
        <v>2455</v>
      </c>
      <c r="B2454">
        <v>25691757.223679487</v>
      </c>
      <c r="C2454">
        <v>24658082</v>
      </c>
      <c r="D2454">
        <v>1033675.2236794867</v>
      </c>
      <c r="E2454" s="2">
        <f t="shared" si="38"/>
        <v>4.1920341723232433</v>
      </c>
    </row>
    <row r="2455" spans="1:5" x14ac:dyDescent="0.3">
      <c r="A2455" t="s">
        <v>2456</v>
      </c>
      <c r="B2455">
        <v>38685078496.421066</v>
      </c>
      <c r="C2455">
        <v>37134649113</v>
      </c>
      <c r="D2455">
        <v>1550429383.4210663</v>
      </c>
      <c r="E2455" s="2">
        <f t="shared" si="38"/>
        <v>4.1751556038758855</v>
      </c>
    </row>
    <row r="2456" spans="1:5" x14ac:dyDescent="0.3">
      <c r="A2456" t="s">
        <v>2457</v>
      </c>
      <c r="B2456">
        <v>21432046.265306998</v>
      </c>
      <c r="C2456">
        <v>21622620</v>
      </c>
      <c r="D2456">
        <v>190573.73469300196</v>
      </c>
      <c r="E2456" s="2">
        <f t="shared" si="38"/>
        <v>0.8813628260266424</v>
      </c>
    </row>
    <row r="2457" spans="1:5" x14ac:dyDescent="0.3">
      <c r="A2457" t="s">
        <v>2458</v>
      </c>
      <c r="B2457">
        <v>14314943.078576211</v>
      </c>
      <c r="C2457">
        <v>13254209</v>
      </c>
      <c r="D2457">
        <v>1060734.0785762109</v>
      </c>
      <c r="E2457" s="2">
        <f t="shared" si="38"/>
        <v>8.0029979803110916</v>
      </c>
    </row>
    <row r="2458" spans="1:5" x14ac:dyDescent="0.3">
      <c r="A2458" t="s">
        <v>2459</v>
      </c>
      <c r="B2458">
        <v>11249468.907533333</v>
      </c>
      <c r="C2458">
        <v>10151476</v>
      </c>
      <c r="D2458">
        <v>1097992.9075333327</v>
      </c>
      <c r="E2458" s="2">
        <f t="shared" si="38"/>
        <v>10.816091251492223</v>
      </c>
    </row>
    <row r="2459" spans="1:5" x14ac:dyDescent="0.3">
      <c r="A2459" t="s">
        <v>2460</v>
      </c>
      <c r="B2459">
        <v>331816787.3774572</v>
      </c>
      <c r="C2459">
        <v>320559617</v>
      </c>
      <c r="D2459">
        <v>11257170.377457201</v>
      </c>
      <c r="E2459" s="2">
        <f t="shared" si="38"/>
        <v>3.511724428301024</v>
      </c>
    </row>
    <row r="2460" spans="1:5" x14ac:dyDescent="0.3">
      <c r="A2460" t="s">
        <v>2461</v>
      </c>
      <c r="B2460">
        <v>352277529.4512732</v>
      </c>
      <c r="C2460">
        <v>351559922</v>
      </c>
      <c r="D2460">
        <v>717607.4512732029</v>
      </c>
      <c r="E2460" s="2">
        <f t="shared" si="38"/>
        <v>0.20412094962098748</v>
      </c>
    </row>
    <row r="2461" spans="1:5" x14ac:dyDescent="0.3">
      <c r="A2461" t="s">
        <v>2462</v>
      </c>
      <c r="B2461">
        <v>18660110.523419932</v>
      </c>
      <c r="C2461">
        <v>19711761</v>
      </c>
      <c r="D2461">
        <v>1051650.4765800685</v>
      </c>
      <c r="E2461" s="2">
        <f t="shared" si="38"/>
        <v>5.3351421853180367</v>
      </c>
    </row>
    <row r="2462" spans="1:5" x14ac:dyDescent="0.3">
      <c r="A2462" t="s">
        <v>2463</v>
      </c>
      <c r="B2462">
        <v>81051538.259145021</v>
      </c>
      <c r="C2462">
        <v>78068552</v>
      </c>
      <c r="D2462">
        <v>2982986.2591450214</v>
      </c>
      <c r="E2462" s="2">
        <f t="shared" si="38"/>
        <v>3.8209832035119873</v>
      </c>
    </row>
    <row r="2463" spans="1:5" x14ac:dyDescent="0.3">
      <c r="A2463" t="s">
        <v>2464</v>
      </c>
      <c r="B2463">
        <v>66344801.273194902</v>
      </c>
      <c r="C2463">
        <v>66909967</v>
      </c>
      <c r="D2463">
        <v>565165.72680509835</v>
      </c>
      <c r="E2463" s="2">
        <f t="shared" si="38"/>
        <v>0.84466597749943351</v>
      </c>
    </row>
    <row r="2464" spans="1:5" x14ac:dyDescent="0.3">
      <c r="A2464" t="s">
        <v>2465</v>
      </c>
      <c r="B2464">
        <v>67868063.660766527</v>
      </c>
      <c r="C2464">
        <v>69561427</v>
      </c>
      <c r="D2464">
        <v>1693363.3392334729</v>
      </c>
      <c r="E2464" s="2">
        <f t="shared" si="38"/>
        <v>2.434342439860345</v>
      </c>
    </row>
    <row r="2465" spans="1:5" x14ac:dyDescent="0.3">
      <c r="A2465" t="s">
        <v>2466</v>
      </c>
      <c r="B2465">
        <v>19977120.667413544</v>
      </c>
      <c r="C2465">
        <v>20403589</v>
      </c>
      <c r="D2465">
        <v>426468.33258645609</v>
      </c>
      <c r="E2465" s="2">
        <f t="shared" si="38"/>
        <v>2.0901633167892966</v>
      </c>
    </row>
    <row r="2466" spans="1:5" x14ac:dyDescent="0.3">
      <c r="A2466" t="s">
        <v>2467</v>
      </c>
      <c r="B2466">
        <v>21470708.811770696</v>
      </c>
      <c r="C2466">
        <v>21984799</v>
      </c>
      <c r="D2466">
        <v>514090.18822930381</v>
      </c>
      <c r="E2466" s="2">
        <f t="shared" si="38"/>
        <v>2.3383893035788219</v>
      </c>
    </row>
    <row r="2467" spans="1:5" x14ac:dyDescent="0.3">
      <c r="A2467" t="s">
        <v>2468</v>
      </c>
      <c r="B2467">
        <v>71513200.887866706</v>
      </c>
      <c r="C2467">
        <v>66863352</v>
      </c>
      <c r="D2467">
        <v>4649848.8878667057</v>
      </c>
      <c r="E2467" s="2">
        <f t="shared" si="38"/>
        <v>6.9542563284393903</v>
      </c>
    </row>
    <row r="2468" spans="1:5" x14ac:dyDescent="0.3">
      <c r="A2468" t="s">
        <v>2469</v>
      </c>
      <c r="B2468">
        <v>9970098.9394190256</v>
      </c>
      <c r="C2468">
        <v>9759113</v>
      </c>
      <c r="D2468">
        <v>210985.93941902556</v>
      </c>
      <c r="E2468" s="2">
        <f t="shared" si="38"/>
        <v>2.1619376619476127</v>
      </c>
    </row>
    <row r="2469" spans="1:5" x14ac:dyDescent="0.3">
      <c r="A2469" t="s">
        <v>2470</v>
      </c>
      <c r="B2469">
        <v>65942207.541899979</v>
      </c>
      <c r="C2469">
        <v>61453608</v>
      </c>
      <c r="D2469">
        <v>4488599.5418999791</v>
      </c>
      <c r="E2469" s="2">
        <f t="shared" si="38"/>
        <v>7.3040455849231494</v>
      </c>
    </row>
    <row r="2470" spans="1:5" x14ac:dyDescent="0.3">
      <c r="A2470" t="s">
        <v>2471</v>
      </c>
      <c r="B2470">
        <v>235851641.02450183</v>
      </c>
      <c r="C2470">
        <v>245759169</v>
      </c>
      <c r="D2470">
        <v>9907527.9754981697</v>
      </c>
      <c r="E2470" s="2">
        <f t="shared" si="38"/>
        <v>4.0313970851269314</v>
      </c>
    </row>
    <row r="2471" spans="1:5" x14ac:dyDescent="0.3">
      <c r="A2471" t="s">
        <v>2472</v>
      </c>
      <c r="B2471">
        <v>60582007.273916043</v>
      </c>
      <c r="C2471">
        <v>61800337</v>
      </c>
      <c r="D2471">
        <v>1218329.7260839567</v>
      </c>
      <c r="E2471" s="2">
        <f t="shared" si="38"/>
        <v>1.9713965735881935</v>
      </c>
    </row>
    <row r="2472" spans="1:5" x14ac:dyDescent="0.3">
      <c r="A2472" t="s">
        <v>2473</v>
      </c>
      <c r="B2472">
        <v>62555031.716149397</v>
      </c>
      <c r="C2472">
        <v>62368641</v>
      </c>
      <c r="D2472">
        <v>186390.71614939719</v>
      </c>
      <c r="E2472" s="2">
        <f t="shared" si="38"/>
        <v>0.29885325888277281</v>
      </c>
    </row>
    <row r="2473" spans="1:5" x14ac:dyDescent="0.3">
      <c r="A2473" t="s">
        <v>2474</v>
      </c>
      <c r="B2473">
        <v>58247742.390733778</v>
      </c>
      <c r="C2473">
        <v>57707839</v>
      </c>
      <c r="D2473">
        <v>539903.39073377848</v>
      </c>
      <c r="E2473" s="2">
        <f t="shared" si="38"/>
        <v>0.93558067688824464</v>
      </c>
    </row>
    <row r="2474" spans="1:5" x14ac:dyDescent="0.3">
      <c r="A2474" t="s">
        <v>2475</v>
      </c>
      <c r="B2474">
        <v>58715825.697910689</v>
      </c>
      <c r="C2474">
        <v>57019984</v>
      </c>
      <c r="D2474">
        <v>1695841.6979106888</v>
      </c>
      <c r="E2474" s="2">
        <f t="shared" si="38"/>
        <v>2.9741181581367839</v>
      </c>
    </row>
    <row r="2475" spans="1:5" x14ac:dyDescent="0.3">
      <c r="A2475" t="s">
        <v>2476</v>
      </c>
      <c r="B2475">
        <v>59239511.831387207</v>
      </c>
      <c r="C2475">
        <v>58768224</v>
      </c>
      <c r="D2475">
        <v>471287.83138720691</v>
      </c>
      <c r="E2475" s="2">
        <f t="shared" si="38"/>
        <v>0.80194329402775033</v>
      </c>
    </row>
    <row r="2476" spans="1:5" x14ac:dyDescent="0.3">
      <c r="A2476" t="s">
        <v>2477</v>
      </c>
      <c r="B2476">
        <v>61213832.56557706</v>
      </c>
      <c r="C2476">
        <v>60089557</v>
      </c>
      <c r="D2476">
        <v>1124275.56557706</v>
      </c>
      <c r="E2476" s="2">
        <f t="shared" si="38"/>
        <v>1.8709999236257639</v>
      </c>
    </row>
    <row r="2477" spans="1:5" x14ac:dyDescent="0.3">
      <c r="A2477" t="s">
        <v>2478</v>
      </c>
      <c r="B2477">
        <v>68535906.295190424</v>
      </c>
      <c r="C2477">
        <v>67039642</v>
      </c>
      <c r="D2477">
        <v>1496264.2951904237</v>
      </c>
      <c r="E2477" s="2">
        <f t="shared" si="38"/>
        <v>2.2319097336325631</v>
      </c>
    </row>
    <row r="2478" spans="1:5" x14ac:dyDescent="0.3">
      <c r="A2478" t="s">
        <v>2479</v>
      </c>
      <c r="B2478">
        <v>69105955.800557092</v>
      </c>
      <c r="C2478">
        <v>68968734</v>
      </c>
      <c r="D2478">
        <v>137221.80055709183</v>
      </c>
      <c r="E2478" s="2">
        <f t="shared" si="38"/>
        <v>0.19896233060779661</v>
      </c>
    </row>
    <row r="2479" spans="1:5" x14ac:dyDescent="0.3">
      <c r="A2479" t="s">
        <v>2480</v>
      </c>
      <c r="B2479">
        <v>24088309.902790327</v>
      </c>
      <c r="C2479">
        <v>25401071</v>
      </c>
      <c r="D2479">
        <v>1312761.0972096734</v>
      </c>
      <c r="E2479" s="2">
        <f t="shared" si="38"/>
        <v>5.1681328602627561</v>
      </c>
    </row>
    <row r="2480" spans="1:5" x14ac:dyDescent="0.3">
      <c r="A2480" t="s">
        <v>2481</v>
      </c>
      <c r="B2480">
        <v>15076603.501433318</v>
      </c>
      <c r="C2480">
        <v>15990683</v>
      </c>
      <c r="D2480">
        <v>914079.49856668152</v>
      </c>
      <c r="E2480" s="2">
        <f t="shared" si="38"/>
        <v>5.7163255538658451</v>
      </c>
    </row>
    <row r="2481" spans="1:5" x14ac:dyDescent="0.3">
      <c r="A2481" t="s">
        <v>2482</v>
      </c>
      <c r="B2481">
        <v>19495153.550200012</v>
      </c>
      <c r="C2481">
        <v>20188291</v>
      </c>
      <c r="D2481">
        <v>693137.44979998842</v>
      </c>
      <c r="E2481" s="2">
        <f t="shared" si="38"/>
        <v>3.4333636750133447</v>
      </c>
    </row>
    <row r="2482" spans="1:5" x14ac:dyDescent="0.3">
      <c r="A2482" t="s">
        <v>2483</v>
      </c>
      <c r="B2482">
        <v>12255168.06858572</v>
      </c>
      <c r="C2482">
        <v>12181509</v>
      </c>
      <c r="D2482">
        <v>73659.068585719913</v>
      </c>
      <c r="E2482" s="2">
        <f t="shared" si="38"/>
        <v>0.60467934297565196</v>
      </c>
    </row>
    <row r="2483" spans="1:5" x14ac:dyDescent="0.3">
      <c r="A2483" t="s">
        <v>2484</v>
      </c>
      <c r="B2483">
        <v>14573992.40844442</v>
      </c>
      <c r="C2483">
        <v>14273810</v>
      </c>
      <c r="D2483">
        <v>300182.4084444195</v>
      </c>
      <c r="E2483" s="2">
        <f t="shared" si="38"/>
        <v>2.1030293134378244</v>
      </c>
    </row>
    <row r="2484" spans="1:5" x14ac:dyDescent="0.3">
      <c r="A2484" t="s">
        <v>2485</v>
      </c>
      <c r="B2484">
        <v>44486781.8075599</v>
      </c>
      <c r="C2484">
        <v>44350721</v>
      </c>
      <c r="D2484">
        <v>136060.80755989999</v>
      </c>
      <c r="E2484" s="2">
        <f t="shared" si="38"/>
        <v>0.30678375569114197</v>
      </c>
    </row>
    <row r="2485" spans="1:5" x14ac:dyDescent="0.3">
      <c r="A2485" t="s">
        <v>2486</v>
      </c>
      <c r="B2485">
        <v>44882650.740017794</v>
      </c>
      <c r="C2485">
        <v>44684745</v>
      </c>
      <c r="D2485">
        <v>197905.74001779407</v>
      </c>
      <c r="E2485" s="2">
        <f t="shared" si="38"/>
        <v>0.44289329617477752</v>
      </c>
    </row>
    <row r="2486" spans="1:5" x14ac:dyDescent="0.3">
      <c r="A2486" t="s">
        <v>2487</v>
      </c>
      <c r="B2486">
        <v>44092123.013592444</v>
      </c>
      <c r="C2486">
        <v>43429655</v>
      </c>
      <c r="D2486">
        <v>662468.01359244436</v>
      </c>
      <c r="E2486" s="2">
        <f t="shared" si="38"/>
        <v>1.5253817088633201</v>
      </c>
    </row>
    <row r="2487" spans="1:5" x14ac:dyDescent="0.3">
      <c r="A2487" t="s">
        <v>2488</v>
      </c>
      <c r="B2487">
        <v>43799049.261225805</v>
      </c>
      <c r="C2487">
        <v>44506157</v>
      </c>
      <c r="D2487">
        <v>707107.73877419531</v>
      </c>
      <c r="E2487" s="2">
        <f t="shared" si="38"/>
        <v>1.588786330786087</v>
      </c>
    </row>
    <row r="2488" spans="1:5" x14ac:dyDescent="0.3">
      <c r="A2488" t="s">
        <v>2489</v>
      </c>
      <c r="B2488">
        <v>31141832.562684286</v>
      </c>
      <c r="C2488">
        <v>30757479</v>
      </c>
      <c r="D2488">
        <v>384353.56268428639</v>
      </c>
      <c r="E2488" s="2">
        <f t="shared" si="38"/>
        <v>1.2496263516404786</v>
      </c>
    </row>
    <row r="2489" spans="1:5" x14ac:dyDescent="0.3">
      <c r="A2489" t="s">
        <v>2490</v>
      </c>
      <c r="B2489">
        <v>691593639.68852401</v>
      </c>
      <c r="C2489">
        <v>697739344</v>
      </c>
      <c r="D2489">
        <v>6145704.3114759922</v>
      </c>
      <c r="E2489" s="2">
        <f t="shared" si="38"/>
        <v>0.88080231741611403</v>
      </c>
    </row>
    <row r="2490" spans="1:5" x14ac:dyDescent="0.3">
      <c r="A2490" t="s">
        <v>2491</v>
      </c>
      <c r="B2490">
        <v>12494409.552538097</v>
      </c>
      <c r="C2490">
        <v>12245841</v>
      </c>
      <c r="D2490">
        <v>248568.5525380969</v>
      </c>
      <c r="E2490" s="2">
        <f t="shared" si="38"/>
        <v>2.0298201857928491</v>
      </c>
    </row>
    <row r="2491" spans="1:5" x14ac:dyDescent="0.3">
      <c r="A2491" t="s">
        <v>2492</v>
      </c>
      <c r="B2491">
        <v>27870112.047199961</v>
      </c>
      <c r="C2491">
        <v>26705807</v>
      </c>
      <c r="D2491">
        <v>1164305.0471999608</v>
      </c>
      <c r="E2491" s="2">
        <f t="shared" si="38"/>
        <v>4.3597448569891961</v>
      </c>
    </row>
    <row r="2492" spans="1:5" x14ac:dyDescent="0.3">
      <c r="A2492" t="s">
        <v>2493</v>
      </c>
      <c r="B2492">
        <v>189222485.09630001</v>
      </c>
      <c r="C2492">
        <v>129183696</v>
      </c>
      <c r="D2492">
        <v>60038789.096300006</v>
      </c>
      <c r="E2492" s="2">
        <f t="shared" si="38"/>
        <v>46.475515839320778</v>
      </c>
    </row>
    <row r="2493" spans="1:5" x14ac:dyDescent="0.3">
      <c r="A2493" t="s">
        <v>2494</v>
      </c>
      <c r="B2493">
        <v>135600183.38686663</v>
      </c>
      <c r="C2493">
        <v>129769099</v>
      </c>
      <c r="D2493">
        <v>5831084.3868666291</v>
      </c>
      <c r="E2493" s="2">
        <f t="shared" si="38"/>
        <v>4.4934305869432212</v>
      </c>
    </row>
    <row r="2494" spans="1:5" x14ac:dyDescent="0.3">
      <c r="A2494" t="s">
        <v>2495</v>
      </c>
      <c r="B2494">
        <v>30629664.812690947</v>
      </c>
      <c r="C2494">
        <v>29034974</v>
      </c>
      <c r="D2494">
        <v>1594690.8126909472</v>
      </c>
      <c r="E2494" s="2">
        <f t="shared" si="38"/>
        <v>5.4923101108716237</v>
      </c>
    </row>
    <row r="2495" spans="1:5" x14ac:dyDescent="0.3">
      <c r="A2495" t="s">
        <v>2496</v>
      </c>
      <c r="B2495">
        <v>131030445.27840954</v>
      </c>
      <c r="C2495">
        <v>132902173</v>
      </c>
      <c r="D2495">
        <v>1871727.7215904593</v>
      </c>
      <c r="E2495" s="2">
        <f t="shared" si="38"/>
        <v>1.4083499760312117</v>
      </c>
    </row>
    <row r="2496" spans="1:5" x14ac:dyDescent="0.3">
      <c r="A2496" t="s">
        <v>2497</v>
      </c>
      <c r="B2496">
        <v>147225726.72712854</v>
      </c>
      <c r="C2496">
        <v>106719512</v>
      </c>
      <c r="D2496">
        <v>40506214.727128536</v>
      </c>
      <c r="E2496" s="2">
        <f t="shared" si="38"/>
        <v>37.955772068306061</v>
      </c>
    </row>
    <row r="2497" spans="1:5" x14ac:dyDescent="0.3">
      <c r="A2497" t="s">
        <v>2498</v>
      </c>
      <c r="B2497">
        <v>165929052.42053327</v>
      </c>
      <c r="C2497">
        <v>175166727</v>
      </c>
      <c r="D2497">
        <v>9237674.5794667304</v>
      </c>
      <c r="E2497" s="2">
        <f t="shared" si="38"/>
        <v>5.2736468493053081</v>
      </c>
    </row>
    <row r="2498" spans="1:5" x14ac:dyDescent="0.3">
      <c r="A2498" t="s">
        <v>2499</v>
      </c>
      <c r="B2498">
        <v>174150320.50156659</v>
      </c>
      <c r="C2498">
        <v>198516227</v>
      </c>
      <c r="D2498">
        <v>24365906.498433411</v>
      </c>
      <c r="E2498" s="2">
        <f t="shared" ref="E2498:E2561" si="39">100*(D2498/C2498)</f>
        <v>12.274012490894968</v>
      </c>
    </row>
    <row r="2499" spans="1:5" x14ac:dyDescent="0.3">
      <c r="A2499" t="s">
        <v>2500</v>
      </c>
      <c r="B2499">
        <v>21533338.099800024</v>
      </c>
      <c r="C2499">
        <v>22206036</v>
      </c>
      <c r="D2499">
        <v>672697.90019997582</v>
      </c>
      <c r="E2499" s="2">
        <f t="shared" si="39"/>
        <v>3.0293470667163458</v>
      </c>
    </row>
    <row r="2500" spans="1:5" x14ac:dyDescent="0.3">
      <c r="A2500" t="s">
        <v>2501</v>
      </c>
      <c r="B2500">
        <v>16819345.406466652</v>
      </c>
      <c r="C2500">
        <v>16462727</v>
      </c>
      <c r="D2500">
        <v>356618.40646665171</v>
      </c>
      <c r="E2500" s="2">
        <f t="shared" si="39"/>
        <v>2.1662170943286112</v>
      </c>
    </row>
    <row r="2501" spans="1:5" x14ac:dyDescent="0.3">
      <c r="A2501" t="s">
        <v>2502</v>
      </c>
      <c r="B2501">
        <v>19927377.984500032</v>
      </c>
      <c r="C2501">
        <v>19708078</v>
      </c>
      <c r="D2501">
        <v>219299.98450003192</v>
      </c>
      <c r="E2501" s="2">
        <f t="shared" si="39"/>
        <v>1.1127416103185299</v>
      </c>
    </row>
    <row r="2502" spans="1:5" x14ac:dyDescent="0.3">
      <c r="A2502" t="s">
        <v>2503</v>
      </c>
      <c r="B2502">
        <v>14890141.420066677</v>
      </c>
      <c r="C2502">
        <v>13406727</v>
      </c>
      <c r="D2502">
        <v>1483414.420066677</v>
      </c>
      <c r="E2502" s="2">
        <f t="shared" si="39"/>
        <v>11.064702220509727</v>
      </c>
    </row>
    <row r="2503" spans="1:5" x14ac:dyDescent="0.3">
      <c r="A2503" t="s">
        <v>2504</v>
      </c>
      <c r="B2503">
        <v>15500211.032466663</v>
      </c>
      <c r="C2503">
        <v>15147250</v>
      </c>
      <c r="D2503">
        <v>352961.03246666305</v>
      </c>
      <c r="E2503" s="2">
        <f t="shared" si="39"/>
        <v>2.3301987652323888</v>
      </c>
    </row>
    <row r="2504" spans="1:5" x14ac:dyDescent="0.3">
      <c r="A2504" t="s">
        <v>2505</v>
      </c>
      <c r="B2504">
        <v>204192319.97998357</v>
      </c>
      <c r="C2504">
        <v>206850685</v>
      </c>
      <c r="D2504">
        <v>2658365.0200164318</v>
      </c>
      <c r="E2504" s="2">
        <f t="shared" si="39"/>
        <v>1.2851613326861508</v>
      </c>
    </row>
    <row r="2505" spans="1:5" x14ac:dyDescent="0.3">
      <c r="A2505" t="s">
        <v>2506</v>
      </c>
      <c r="B2505">
        <v>70368156.438749239</v>
      </c>
      <c r="C2505">
        <v>72707797</v>
      </c>
      <c r="D2505">
        <v>2339640.5612507612</v>
      </c>
      <c r="E2505" s="2">
        <f t="shared" si="39"/>
        <v>3.2178674884768701</v>
      </c>
    </row>
    <row r="2506" spans="1:5" x14ac:dyDescent="0.3">
      <c r="A2506" t="s">
        <v>2507</v>
      </c>
      <c r="B2506">
        <v>70376022.158334926</v>
      </c>
      <c r="C2506">
        <v>71896463</v>
      </c>
      <c r="D2506">
        <v>1520440.8416650742</v>
      </c>
      <c r="E2506" s="2">
        <f t="shared" si="39"/>
        <v>2.1147644518549882</v>
      </c>
    </row>
    <row r="2507" spans="1:5" x14ac:dyDescent="0.3">
      <c r="A2507" t="s">
        <v>2508</v>
      </c>
      <c r="B2507">
        <v>224144344.68247452</v>
      </c>
      <c r="C2507">
        <v>216751221</v>
      </c>
      <c r="D2507">
        <v>7393123.6824745238</v>
      </c>
      <c r="E2507" s="2">
        <f t="shared" si="39"/>
        <v>3.4108798318947064</v>
      </c>
    </row>
    <row r="2508" spans="1:5" x14ac:dyDescent="0.3">
      <c r="A2508" t="s">
        <v>2509</v>
      </c>
      <c r="B2508">
        <v>1174087554.12691</v>
      </c>
      <c r="C2508">
        <v>1154437353</v>
      </c>
      <c r="D2508">
        <v>19650201.126909971</v>
      </c>
      <c r="E2508" s="2">
        <f t="shared" si="39"/>
        <v>1.7021452983867518</v>
      </c>
    </row>
    <row r="2509" spans="1:5" x14ac:dyDescent="0.3">
      <c r="A2509" t="s">
        <v>2510</v>
      </c>
      <c r="B2509">
        <v>53946665.967798434</v>
      </c>
      <c r="C2509">
        <v>53817925</v>
      </c>
      <c r="D2509">
        <v>128740.9677984342</v>
      </c>
      <c r="E2509" s="2">
        <f t="shared" si="39"/>
        <v>0.23921577763994839</v>
      </c>
    </row>
    <row r="2510" spans="1:5" x14ac:dyDescent="0.3">
      <c r="A2510" t="s">
        <v>2511</v>
      </c>
      <c r="B2510">
        <v>57831487.400488481</v>
      </c>
      <c r="C2510">
        <v>56858693</v>
      </c>
      <c r="D2510">
        <v>972794.40048848093</v>
      </c>
      <c r="E2510" s="2">
        <f t="shared" si="39"/>
        <v>1.7108982798610599</v>
      </c>
    </row>
    <row r="2511" spans="1:5" x14ac:dyDescent="0.3">
      <c r="A2511" t="s">
        <v>2512</v>
      </c>
      <c r="B2511">
        <v>1527529257482.3364</v>
      </c>
      <c r="C2511">
        <v>1734729983604</v>
      </c>
      <c r="D2511">
        <v>207200726121.66357</v>
      </c>
      <c r="E2511" s="2">
        <f t="shared" si="39"/>
        <v>11.944263838179145</v>
      </c>
    </row>
    <row r="2512" spans="1:5" x14ac:dyDescent="0.3">
      <c r="A2512" t="s">
        <v>2513</v>
      </c>
      <c r="B2512">
        <v>245861281.90131852</v>
      </c>
      <c r="C2512">
        <v>244442211</v>
      </c>
      <c r="D2512">
        <v>1419070.9013185203</v>
      </c>
      <c r="E2512" s="2">
        <f t="shared" si="39"/>
        <v>0.58053430932128181</v>
      </c>
    </row>
    <row r="2513" spans="1:5" x14ac:dyDescent="0.3">
      <c r="A2513" t="s">
        <v>2514</v>
      </c>
      <c r="B2513">
        <v>47936026.831882246</v>
      </c>
      <c r="C2513">
        <v>47059220</v>
      </c>
      <c r="D2513">
        <v>876806.83188224584</v>
      </c>
      <c r="E2513" s="2">
        <f t="shared" si="39"/>
        <v>1.8631988202997114</v>
      </c>
    </row>
    <row r="2514" spans="1:5" x14ac:dyDescent="0.3">
      <c r="A2514" t="s">
        <v>2515</v>
      </c>
      <c r="B2514">
        <v>15465282.787133344</v>
      </c>
      <c r="C2514">
        <v>15621285</v>
      </c>
      <c r="D2514">
        <v>156002.21286665648</v>
      </c>
      <c r="E2514" s="2">
        <f t="shared" si="39"/>
        <v>0.99865160175143397</v>
      </c>
    </row>
    <row r="2515" spans="1:5" x14ac:dyDescent="0.3">
      <c r="A2515" t="s">
        <v>2516</v>
      </c>
      <c r="B2515">
        <v>76352276.868561983</v>
      </c>
      <c r="C2515">
        <v>69735701</v>
      </c>
      <c r="D2515">
        <v>6616575.8685619831</v>
      </c>
      <c r="E2515" s="2">
        <f t="shared" si="39"/>
        <v>9.4880753669658855</v>
      </c>
    </row>
    <row r="2516" spans="1:5" x14ac:dyDescent="0.3">
      <c r="A2516" t="s">
        <v>2517</v>
      </c>
      <c r="B2516">
        <v>108349080.15833329</v>
      </c>
      <c r="C2516">
        <v>103691092</v>
      </c>
      <c r="D2516">
        <v>4657988.1583332866</v>
      </c>
      <c r="E2516" s="2">
        <f t="shared" si="39"/>
        <v>4.492177744963171</v>
      </c>
    </row>
    <row r="2517" spans="1:5" x14ac:dyDescent="0.3">
      <c r="A2517" t="s">
        <v>2518</v>
      </c>
      <c r="B2517">
        <v>95825138.659376279</v>
      </c>
      <c r="C2517">
        <v>80484531</v>
      </c>
      <c r="D2517">
        <v>15340607.659376279</v>
      </c>
      <c r="E2517" s="2">
        <f t="shared" si="39"/>
        <v>19.060318136632091</v>
      </c>
    </row>
    <row r="2518" spans="1:5" x14ac:dyDescent="0.3">
      <c r="A2518" t="s">
        <v>2519</v>
      </c>
      <c r="B2518">
        <v>70011881.785488114</v>
      </c>
      <c r="C2518">
        <v>62149829</v>
      </c>
      <c r="D2518">
        <v>7862052.7854881138</v>
      </c>
      <c r="E2518" s="2">
        <f t="shared" si="39"/>
        <v>12.65015996341376</v>
      </c>
    </row>
    <row r="2519" spans="1:5" x14ac:dyDescent="0.3">
      <c r="A2519" t="s">
        <v>2520</v>
      </c>
      <c r="B2519">
        <v>76260405.76705949</v>
      </c>
      <c r="C2519">
        <v>73216968</v>
      </c>
      <c r="D2519">
        <v>3043437.7670594901</v>
      </c>
      <c r="E2519" s="2">
        <f t="shared" si="39"/>
        <v>4.1567383219959204</v>
      </c>
    </row>
    <row r="2520" spans="1:5" x14ac:dyDescent="0.3">
      <c r="A2520" t="s">
        <v>2521</v>
      </c>
      <c r="B2520">
        <v>79605427.669069082</v>
      </c>
      <c r="C2520">
        <v>77876591</v>
      </c>
      <c r="D2520">
        <v>1728836.6690690815</v>
      </c>
      <c r="E2520" s="2">
        <f t="shared" si="39"/>
        <v>2.2199696299868616</v>
      </c>
    </row>
    <row r="2521" spans="1:5" x14ac:dyDescent="0.3">
      <c r="A2521" t="s">
        <v>2522</v>
      </c>
      <c r="B2521">
        <v>736695868.17087233</v>
      </c>
      <c r="C2521">
        <v>829300693</v>
      </c>
      <c r="D2521">
        <v>92604824.829127669</v>
      </c>
      <c r="E2521" s="2">
        <f t="shared" si="39"/>
        <v>11.166616115335582</v>
      </c>
    </row>
    <row r="2522" spans="1:5" x14ac:dyDescent="0.3">
      <c r="A2522" t="s">
        <v>2523</v>
      </c>
      <c r="B2522">
        <v>248182441.63993332</v>
      </c>
      <c r="C2522">
        <v>269930017</v>
      </c>
      <c r="D2522">
        <v>21747575.360066682</v>
      </c>
      <c r="E2522" s="2">
        <f t="shared" si="39"/>
        <v>8.0567458194420372</v>
      </c>
    </row>
    <row r="2523" spans="1:5" x14ac:dyDescent="0.3">
      <c r="A2523" t="s">
        <v>2524</v>
      </c>
      <c r="B2523">
        <v>182351572.53711021</v>
      </c>
      <c r="C2523">
        <v>163566043</v>
      </c>
      <c r="D2523">
        <v>18785529.537110209</v>
      </c>
      <c r="E2523" s="2">
        <f t="shared" si="39"/>
        <v>11.484981352217591</v>
      </c>
    </row>
    <row r="2524" spans="1:5" x14ac:dyDescent="0.3">
      <c r="A2524" t="s">
        <v>2525</v>
      </c>
      <c r="B2524">
        <v>204305877.30086666</v>
      </c>
      <c r="C2524">
        <v>208715984</v>
      </c>
      <c r="D2524">
        <v>4410106.6991333365</v>
      </c>
      <c r="E2524" s="2">
        <f t="shared" si="39"/>
        <v>2.1129702740607237</v>
      </c>
    </row>
    <row r="2525" spans="1:5" x14ac:dyDescent="0.3">
      <c r="A2525" t="s">
        <v>2526</v>
      </c>
      <c r="B2525">
        <v>1073655789.1202028</v>
      </c>
      <c r="C2525">
        <v>1132572418</v>
      </c>
      <c r="D2525">
        <v>58916628.87979722</v>
      </c>
      <c r="E2525" s="2">
        <f t="shared" si="39"/>
        <v>5.2020186915586022</v>
      </c>
    </row>
    <row r="2526" spans="1:5" x14ac:dyDescent="0.3">
      <c r="A2526" t="s">
        <v>2527</v>
      </c>
      <c r="B2526">
        <v>908519420.55823278</v>
      </c>
      <c r="C2526">
        <v>864741838</v>
      </c>
      <c r="D2526">
        <v>43777582.558232784</v>
      </c>
      <c r="E2526" s="2">
        <f t="shared" si="39"/>
        <v>5.0625031234157518</v>
      </c>
    </row>
    <row r="2527" spans="1:5" x14ac:dyDescent="0.3">
      <c r="A2527" t="s">
        <v>2528</v>
      </c>
      <c r="B2527">
        <v>1021485769.255114</v>
      </c>
      <c r="C2527">
        <v>1029980392</v>
      </c>
      <c r="D2527">
        <v>8494622.7448860407</v>
      </c>
      <c r="E2527" s="2">
        <f t="shared" si="39"/>
        <v>0.82473635526122135</v>
      </c>
    </row>
    <row r="2528" spans="1:5" x14ac:dyDescent="0.3">
      <c r="A2528" t="s">
        <v>2529</v>
      </c>
      <c r="B2528">
        <v>305895280.01315957</v>
      </c>
      <c r="C2528">
        <v>309846614</v>
      </c>
      <c r="D2528">
        <v>3951333.9868404269</v>
      </c>
      <c r="E2528" s="2">
        <f t="shared" si="39"/>
        <v>1.2752548545973224</v>
      </c>
    </row>
    <row r="2529" spans="1:5" x14ac:dyDescent="0.3">
      <c r="A2529" t="s">
        <v>2530</v>
      </c>
      <c r="B2529">
        <v>319744148.37522376</v>
      </c>
      <c r="C2529">
        <v>316916858</v>
      </c>
      <c r="D2529">
        <v>2827290.3752237558</v>
      </c>
      <c r="E2529" s="2">
        <f t="shared" si="39"/>
        <v>0.89212369233565847</v>
      </c>
    </row>
    <row r="2530" spans="1:5" x14ac:dyDescent="0.3">
      <c r="A2530" t="s">
        <v>2531</v>
      </c>
      <c r="B2530">
        <v>30621217.932919066</v>
      </c>
      <c r="C2530">
        <v>29992987</v>
      </c>
      <c r="D2530">
        <v>628230.9329190664</v>
      </c>
      <c r="E2530" s="2">
        <f t="shared" si="39"/>
        <v>2.0945927556967447</v>
      </c>
    </row>
    <row r="2531" spans="1:5" x14ac:dyDescent="0.3">
      <c r="A2531" t="s">
        <v>2532</v>
      </c>
      <c r="B2531">
        <v>191264168.06803334</v>
      </c>
      <c r="C2531">
        <v>180416389</v>
      </c>
      <c r="D2531">
        <v>10847779.068033338</v>
      </c>
      <c r="E2531" s="2">
        <f t="shared" si="39"/>
        <v>6.0126350650069478</v>
      </c>
    </row>
    <row r="2532" spans="1:5" x14ac:dyDescent="0.3">
      <c r="A2532" t="s">
        <v>2533</v>
      </c>
      <c r="B2532">
        <v>49904798.881502718</v>
      </c>
      <c r="C2532">
        <v>49638589</v>
      </c>
      <c r="D2532">
        <v>266209.88150271773</v>
      </c>
      <c r="E2532" s="2">
        <f t="shared" si="39"/>
        <v>0.53629623014207306</v>
      </c>
    </row>
    <row r="2533" spans="1:5" x14ac:dyDescent="0.3">
      <c r="A2533" t="s">
        <v>2534</v>
      </c>
      <c r="B2533">
        <v>51223431.899331346</v>
      </c>
      <c r="C2533">
        <v>50350631</v>
      </c>
      <c r="D2533">
        <v>872800.89933134615</v>
      </c>
      <c r="E2533" s="2">
        <f t="shared" si="39"/>
        <v>1.7334458019629309</v>
      </c>
    </row>
    <row r="2534" spans="1:5" x14ac:dyDescent="0.3">
      <c r="A2534" t="s">
        <v>2535</v>
      </c>
      <c r="B2534">
        <v>66910151.249486238</v>
      </c>
      <c r="C2534">
        <v>66216286</v>
      </c>
      <c r="D2534">
        <v>693865.24948623776</v>
      </c>
      <c r="E2534" s="2">
        <f t="shared" si="39"/>
        <v>1.0478770275430997</v>
      </c>
    </row>
    <row r="2535" spans="1:5" x14ac:dyDescent="0.3">
      <c r="A2535" t="s">
        <v>2536</v>
      </c>
      <c r="B2535">
        <v>32372238.427762058</v>
      </c>
      <c r="C2535">
        <v>32195143</v>
      </c>
      <c r="D2535">
        <v>177095.42776205763</v>
      </c>
      <c r="E2535" s="2">
        <f t="shared" si="39"/>
        <v>0.55006877205688332</v>
      </c>
    </row>
    <row r="2536" spans="1:5" x14ac:dyDescent="0.3">
      <c r="A2536" t="s">
        <v>2537</v>
      </c>
      <c r="B2536">
        <v>30311632.342766672</v>
      </c>
      <c r="C2536">
        <v>26297718</v>
      </c>
      <c r="D2536">
        <v>4013914.3427666724</v>
      </c>
      <c r="E2536" s="2">
        <f t="shared" si="39"/>
        <v>15.263356093356361</v>
      </c>
    </row>
    <row r="2537" spans="1:5" x14ac:dyDescent="0.3">
      <c r="A2537" t="s">
        <v>2538</v>
      </c>
      <c r="B2537">
        <v>537198765.03303325</v>
      </c>
      <c r="C2537">
        <v>567923528</v>
      </c>
      <c r="D2537">
        <v>30724762.966966748</v>
      </c>
      <c r="E2537" s="2">
        <f t="shared" si="39"/>
        <v>5.4100176259939614</v>
      </c>
    </row>
    <row r="2538" spans="1:5" x14ac:dyDescent="0.3">
      <c r="A2538" t="s">
        <v>2539</v>
      </c>
      <c r="B2538">
        <v>63604489.240121447</v>
      </c>
      <c r="C2538">
        <v>59049208</v>
      </c>
      <c r="D2538">
        <v>4555281.2401214465</v>
      </c>
      <c r="E2538" s="2">
        <f t="shared" si="39"/>
        <v>7.7143816054593763</v>
      </c>
    </row>
    <row r="2539" spans="1:5" x14ac:dyDescent="0.3">
      <c r="A2539" t="s">
        <v>2540</v>
      </c>
      <c r="B2539">
        <v>834107803.40265071</v>
      </c>
      <c r="C2539">
        <v>855892766</v>
      </c>
      <c r="D2539">
        <v>21784962.597349286</v>
      </c>
      <c r="E2539" s="2">
        <f t="shared" si="39"/>
        <v>2.5452911232280804</v>
      </c>
    </row>
    <row r="2540" spans="1:5" x14ac:dyDescent="0.3">
      <c r="A2540" t="s">
        <v>2541</v>
      </c>
      <c r="B2540">
        <v>600271315.29423928</v>
      </c>
      <c r="C2540">
        <v>449953190</v>
      </c>
      <c r="D2540">
        <v>150318125.29423928</v>
      </c>
      <c r="E2540" s="2">
        <f t="shared" si="39"/>
        <v>33.407502965861688</v>
      </c>
    </row>
    <row r="2541" spans="1:5" x14ac:dyDescent="0.3">
      <c r="A2541" t="s">
        <v>2542</v>
      </c>
      <c r="B2541">
        <v>30513338.171200015</v>
      </c>
      <c r="C2541">
        <v>30067936</v>
      </c>
      <c r="D2541">
        <v>445402.17120001465</v>
      </c>
      <c r="E2541" s="2">
        <f t="shared" si="39"/>
        <v>1.4813194068259778</v>
      </c>
    </row>
    <row r="2542" spans="1:5" x14ac:dyDescent="0.3">
      <c r="A2542" t="s">
        <v>2543</v>
      </c>
      <c r="B2542">
        <v>30442746.64217779</v>
      </c>
      <c r="C2542">
        <v>30459986</v>
      </c>
      <c r="D2542">
        <v>17239.357822209597</v>
      </c>
      <c r="E2542" s="2">
        <f t="shared" si="39"/>
        <v>5.6596735869181278E-2</v>
      </c>
    </row>
    <row r="2543" spans="1:5" x14ac:dyDescent="0.3">
      <c r="A2543" t="s">
        <v>2544</v>
      </c>
      <c r="B2543">
        <v>30178150.599763814</v>
      </c>
      <c r="C2543">
        <v>30572737</v>
      </c>
      <c r="D2543">
        <v>394586.40023618564</v>
      </c>
      <c r="E2543" s="2">
        <f t="shared" si="39"/>
        <v>1.2906479398170521</v>
      </c>
    </row>
    <row r="2544" spans="1:5" x14ac:dyDescent="0.3">
      <c r="A2544" t="s">
        <v>2545</v>
      </c>
      <c r="B2544">
        <v>62671753.956744149</v>
      </c>
      <c r="C2544">
        <v>60480564</v>
      </c>
      <c r="D2544">
        <v>2191189.9567441493</v>
      </c>
      <c r="E2544" s="2">
        <f t="shared" si="39"/>
        <v>3.6229654815126215</v>
      </c>
    </row>
    <row r="2545" spans="1:5" x14ac:dyDescent="0.3">
      <c r="A2545" t="s">
        <v>2546</v>
      </c>
      <c r="B2545">
        <v>64371685.154183373</v>
      </c>
      <c r="C2545">
        <v>66065051</v>
      </c>
      <c r="D2545">
        <v>1693365.8458166271</v>
      </c>
      <c r="E2545" s="2">
        <f t="shared" si="39"/>
        <v>2.5631795029063507</v>
      </c>
    </row>
    <row r="2546" spans="1:5" x14ac:dyDescent="0.3">
      <c r="A2546" t="s">
        <v>2547</v>
      </c>
      <c r="B2546">
        <v>390355527.56944722</v>
      </c>
      <c r="C2546">
        <v>385934607</v>
      </c>
      <c r="D2546">
        <v>4420920.5694472194</v>
      </c>
      <c r="E2546" s="2">
        <f t="shared" si="39"/>
        <v>1.145510272792722</v>
      </c>
    </row>
    <row r="2547" spans="1:5" x14ac:dyDescent="0.3">
      <c r="A2547" t="s">
        <v>2548</v>
      </c>
      <c r="B2547">
        <v>374222066.75922674</v>
      </c>
      <c r="C2547">
        <v>405482675</v>
      </c>
      <c r="D2547">
        <v>31260608.240773261</v>
      </c>
      <c r="E2547" s="2">
        <f t="shared" si="39"/>
        <v>7.7094806185673059</v>
      </c>
    </row>
    <row r="2548" spans="1:5" x14ac:dyDescent="0.3">
      <c r="A2548" t="s">
        <v>2549</v>
      </c>
      <c r="B2548">
        <v>270508182.23814762</v>
      </c>
      <c r="C2548">
        <v>279143583</v>
      </c>
      <c r="D2548">
        <v>8635400.7618523836</v>
      </c>
      <c r="E2548" s="2">
        <f t="shared" si="39"/>
        <v>3.0935336822170059</v>
      </c>
    </row>
    <row r="2549" spans="1:5" x14ac:dyDescent="0.3">
      <c r="A2549" t="s">
        <v>2550</v>
      </c>
      <c r="B2549">
        <v>278185813.32194752</v>
      </c>
      <c r="C2549">
        <v>291193628</v>
      </c>
      <c r="D2549">
        <v>13007814.678052485</v>
      </c>
      <c r="E2549" s="2">
        <f t="shared" si="39"/>
        <v>4.4670670740269376</v>
      </c>
    </row>
    <row r="2550" spans="1:5" x14ac:dyDescent="0.3">
      <c r="A2550" t="s">
        <v>2551</v>
      </c>
      <c r="B2550">
        <v>291707687.76214761</v>
      </c>
      <c r="C2550">
        <v>296392468</v>
      </c>
      <c r="D2550">
        <v>4684780.2378523946</v>
      </c>
      <c r="E2550" s="2">
        <f t="shared" si="39"/>
        <v>1.5806002998201678</v>
      </c>
    </row>
    <row r="2551" spans="1:5" x14ac:dyDescent="0.3">
      <c r="A2551" t="s">
        <v>2552</v>
      </c>
      <c r="B2551">
        <v>303857605.0597477</v>
      </c>
      <c r="C2551">
        <v>342044771</v>
      </c>
      <c r="D2551">
        <v>38187165.940252304</v>
      </c>
      <c r="E2551" s="2">
        <f t="shared" si="39"/>
        <v>11.164376472883518</v>
      </c>
    </row>
    <row r="2552" spans="1:5" x14ac:dyDescent="0.3">
      <c r="A2552" t="s">
        <v>2553</v>
      </c>
      <c r="B2552">
        <v>153246486.42763332</v>
      </c>
      <c r="C2552">
        <v>129786319</v>
      </c>
      <c r="D2552">
        <v>23460167.427633315</v>
      </c>
      <c r="E2552" s="2">
        <f t="shared" si="39"/>
        <v>18.075994148222446</v>
      </c>
    </row>
    <row r="2553" spans="1:5" x14ac:dyDescent="0.3">
      <c r="A2553" t="s">
        <v>2554</v>
      </c>
      <c r="B2553">
        <v>58105783.164699905</v>
      </c>
      <c r="C2553">
        <v>57872720</v>
      </c>
      <c r="D2553">
        <v>233063.16469990462</v>
      </c>
      <c r="E2553" s="2">
        <f t="shared" si="39"/>
        <v>0.40271679765510354</v>
      </c>
    </row>
    <row r="2554" spans="1:5" x14ac:dyDescent="0.3">
      <c r="A2554" t="s">
        <v>2555</v>
      </c>
      <c r="B2554">
        <v>373860242.60187024</v>
      </c>
      <c r="C2554">
        <v>385153652</v>
      </c>
      <c r="D2554">
        <v>11293409.398129761</v>
      </c>
      <c r="E2554" s="2">
        <f t="shared" si="39"/>
        <v>2.9321828676649186</v>
      </c>
    </row>
    <row r="2555" spans="1:5" x14ac:dyDescent="0.3">
      <c r="A2555" t="s">
        <v>2556</v>
      </c>
      <c r="B2555">
        <v>28685397.022406075</v>
      </c>
      <c r="C2555">
        <v>31040970</v>
      </c>
      <c r="D2555">
        <v>2355572.9775939249</v>
      </c>
      <c r="E2555" s="2">
        <f t="shared" si="39"/>
        <v>7.5885933255111713</v>
      </c>
    </row>
    <row r="2556" spans="1:5" x14ac:dyDescent="0.3">
      <c r="A2556" t="s">
        <v>2557</v>
      </c>
      <c r="B2556">
        <v>23802178.917852398</v>
      </c>
      <c r="C2556">
        <v>24289078</v>
      </c>
      <c r="D2556">
        <v>486899.08214760199</v>
      </c>
      <c r="E2556" s="2">
        <f t="shared" si="39"/>
        <v>2.0046009245291319</v>
      </c>
    </row>
    <row r="2557" spans="1:5" x14ac:dyDescent="0.3">
      <c r="A2557" t="s">
        <v>2558</v>
      </c>
      <c r="B2557">
        <v>123559926.26826911</v>
      </c>
      <c r="C2557">
        <v>124037165</v>
      </c>
      <c r="D2557">
        <v>477238.73173089325</v>
      </c>
      <c r="E2557" s="2">
        <f t="shared" si="39"/>
        <v>0.38475462715621828</v>
      </c>
    </row>
    <row r="2558" spans="1:5" x14ac:dyDescent="0.3">
      <c r="A2558" t="s">
        <v>2559</v>
      </c>
      <c r="B2558">
        <v>30012197.488809038</v>
      </c>
      <c r="C2558">
        <v>30158384</v>
      </c>
      <c r="D2558">
        <v>146186.51119096205</v>
      </c>
      <c r="E2558" s="2">
        <f t="shared" si="39"/>
        <v>0.48472925867301786</v>
      </c>
    </row>
    <row r="2559" spans="1:5" x14ac:dyDescent="0.3">
      <c r="A2559" t="s">
        <v>2560</v>
      </c>
      <c r="B2559">
        <v>20598637.794492107</v>
      </c>
      <c r="C2559">
        <v>20392866</v>
      </c>
      <c r="D2559">
        <v>205771.79449210688</v>
      </c>
      <c r="E2559" s="2">
        <f t="shared" si="39"/>
        <v>1.0090381336890406</v>
      </c>
    </row>
    <row r="2560" spans="1:5" x14ac:dyDescent="0.3">
      <c r="A2560" t="s">
        <v>2561</v>
      </c>
      <c r="B2560">
        <v>21040941.297523659</v>
      </c>
      <c r="C2560">
        <v>21853919</v>
      </c>
      <c r="D2560">
        <v>812977.70247634128</v>
      </c>
      <c r="E2560" s="2">
        <f t="shared" si="39"/>
        <v>3.7200545242084098</v>
      </c>
    </row>
    <row r="2561" spans="1:5" x14ac:dyDescent="0.3">
      <c r="A2561" t="s">
        <v>2562</v>
      </c>
      <c r="B2561">
        <v>37352833.233785644</v>
      </c>
      <c r="C2561">
        <v>36722318</v>
      </c>
      <c r="D2561">
        <v>630515.23378564417</v>
      </c>
      <c r="E2561" s="2">
        <f t="shared" si="39"/>
        <v>1.716981029862124</v>
      </c>
    </row>
    <row r="2562" spans="1:5" x14ac:dyDescent="0.3">
      <c r="A2562" t="s">
        <v>2563</v>
      </c>
      <c r="B2562">
        <v>47909904.290900677</v>
      </c>
      <c r="C2562">
        <v>45354224</v>
      </c>
      <c r="D2562">
        <v>2555680.2909006774</v>
      </c>
      <c r="E2562" s="2">
        <f t="shared" ref="E2562:E2625" si="40">100*(D2562/C2562)</f>
        <v>5.6349333435859856</v>
      </c>
    </row>
    <row r="2563" spans="1:5" x14ac:dyDescent="0.3">
      <c r="A2563" t="s">
        <v>2564</v>
      </c>
      <c r="B2563">
        <v>73830902.243850037</v>
      </c>
      <c r="C2563">
        <v>55645716</v>
      </c>
      <c r="D2563">
        <v>18185186.243850037</v>
      </c>
      <c r="E2563" s="2">
        <f t="shared" si="40"/>
        <v>32.680298774212986</v>
      </c>
    </row>
    <row r="2564" spans="1:5" x14ac:dyDescent="0.3">
      <c r="A2564" t="s">
        <v>2565</v>
      </c>
      <c r="B2564">
        <v>125022886.61896667</v>
      </c>
      <c r="C2564">
        <v>88613522</v>
      </c>
      <c r="D2564">
        <v>36409364.618966669</v>
      </c>
      <c r="E2564" s="2">
        <f t="shared" si="40"/>
        <v>41.087820230152538</v>
      </c>
    </row>
    <row r="2565" spans="1:5" x14ac:dyDescent="0.3">
      <c r="A2565" t="s">
        <v>2566</v>
      </c>
      <c r="B2565">
        <v>58582741.119645506</v>
      </c>
      <c r="C2565">
        <v>41315703</v>
      </c>
      <c r="D2565">
        <v>17267038.119645506</v>
      </c>
      <c r="E2565" s="2">
        <f t="shared" si="40"/>
        <v>41.79291858992574</v>
      </c>
    </row>
    <row r="2566" spans="1:5" x14ac:dyDescent="0.3">
      <c r="A2566" t="s">
        <v>2567</v>
      </c>
      <c r="B2566">
        <v>364438227.32550013</v>
      </c>
      <c r="C2566">
        <v>286753189</v>
      </c>
      <c r="D2566">
        <v>77685038.325500131</v>
      </c>
      <c r="E2566" s="2">
        <f t="shared" si="40"/>
        <v>27.09125523465412</v>
      </c>
    </row>
    <row r="2567" spans="1:5" x14ac:dyDescent="0.3">
      <c r="A2567" t="s">
        <v>2568</v>
      </c>
      <c r="B2567">
        <v>395587890.74713331</v>
      </c>
      <c r="C2567">
        <v>535836040</v>
      </c>
      <c r="D2567">
        <v>140248149.25286669</v>
      </c>
      <c r="E2567" s="2">
        <f t="shared" si="40"/>
        <v>26.173705906916357</v>
      </c>
    </row>
    <row r="2568" spans="1:5" x14ac:dyDescent="0.3">
      <c r="A2568" t="s">
        <v>2569</v>
      </c>
      <c r="B2568">
        <v>458575997.00374705</v>
      </c>
      <c r="C2568">
        <v>440744806</v>
      </c>
      <c r="D2568">
        <v>17831191.003747046</v>
      </c>
      <c r="E2568" s="2">
        <f t="shared" si="40"/>
        <v>4.0456950963472149</v>
      </c>
    </row>
    <row r="2569" spans="1:5" x14ac:dyDescent="0.3">
      <c r="A2569" t="s">
        <v>2570</v>
      </c>
      <c r="B2569">
        <v>472606760.48675936</v>
      </c>
      <c r="C2569">
        <v>456323424</v>
      </c>
      <c r="D2569">
        <v>16283336.486759365</v>
      </c>
      <c r="E2569" s="2">
        <f t="shared" si="40"/>
        <v>3.5683762065125468</v>
      </c>
    </row>
    <row r="2570" spans="1:5" x14ac:dyDescent="0.3">
      <c r="A2570" t="s">
        <v>2571</v>
      </c>
      <c r="B2570">
        <v>451995904.13879275</v>
      </c>
      <c r="C2570">
        <v>427647061</v>
      </c>
      <c r="D2570">
        <v>24348843.138792753</v>
      </c>
      <c r="E2570" s="2">
        <f t="shared" si="40"/>
        <v>5.6936771836700997</v>
      </c>
    </row>
    <row r="2571" spans="1:5" x14ac:dyDescent="0.3">
      <c r="A2571" t="s">
        <v>2572</v>
      </c>
      <c r="B2571">
        <v>654223090.31398499</v>
      </c>
      <c r="C2571">
        <v>587736886</v>
      </c>
      <c r="D2571">
        <v>66486204.31398499</v>
      </c>
      <c r="E2571" s="2">
        <f t="shared" si="40"/>
        <v>11.312239523790071</v>
      </c>
    </row>
    <row r="2572" spans="1:5" x14ac:dyDescent="0.3">
      <c r="A2572" t="s">
        <v>2573</v>
      </c>
      <c r="B2572">
        <v>62769121.851288587</v>
      </c>
      <c r="C2572">
        <v>63510208</v>
      </c>
      <c r="D2572">
        <v>741086.14871141315</v>
      </c>
      <c r="E2572" s="2">
        <f t="shared" si="40"/>
        <v>1.1668772187164198</v>
      </c>
    </row>
    <row r="2573" spans="1:5" x14ac:dyDescent="0.3">
      <c r="A2573" t="s">
        <v>2574</v>
      </c>
      <c r="B2573">
        <v>62952542.924313113</v>
      </c>
      <c r="C2573">
        <v>64357526</v>
      </c>
      <c r="D2573">
        <v>1404983.0756868869</v>
      </c>
      <c r="E2573" s="2">
        <f t="shared" si="40"/>
        <v>2.1830905614471368</v>
      </c>
    </row>
    <row r="2574" spans="1:5" x14ac:dyDescent="0.3">
      <c r="A2574" t="s">
        <v>2575</v>
      </c>
      <c r="B2574">
        <v>63421097.46331311</v>
      </c>
      <c r="C2574">
        <v>61942633</v>
      </c>
      <c r="D2574">
        <v>1478464.4633131102</v>
      </c>
      <c r="E2574" s="2">
        <f t="shared" si="40"/>
        <v>2.3868285730009413</v>
      </c>
    </row>
    <row r="2575" spans="1:5" x14ac:dyDescent="0.3">
      <c r="A2575" t="s">
        <v>2576</v>
      </c>
      <c r="B2575">
        <v>81504173.502599999</v>
      </c>
      <c r="C2575">
        <v>83392513</v>
      </c>
      <c r="D2575">
        <v>1888339.4974000007</v>
      </c>
      <c r="E2575" s="2">
        <f t="shared" si="40"/>
        <v>2.2643993201164241</v>
      </c>
    </row>
    <row r="2576" spans="1:5" x14ac:dyDescent="0.3">
      <c r="A2576" t="s">
        <v>2577</v>
      </c>
      <c r="B2576">
        <v>85080504.926395178</v>
      </c>
      <c r="C2576">
        <v>83557248</v>
      </c>
      <c r="D2576">
        <v>1523256.9263951778</v>
      </c>
      <c r="E2576" s="2">
        <f t="shared" si="40"/>
        <v>1.8230099277505858</v>
      </c>
    </row>
    <row r="2577" spans="1:5" x14ac:dyDescent="0.3">
      <c r="A2577" t="s">
        <v>2578</v>
      </c>
      <c r="B2577">
        <v>150635170.98936674</v>
      </c>
      <c r="C2577">
        <v>139647516</v>
      </c>
      <c r="D2577">
        <v>10987654.98936674</v>
      </c>
      <c r="E2577" s="2">
        <f t="shared" si="40"/>
        <v>7.8681349329312384</v>
      </c>
    </row>
    <row r="2578" spans="1:5" x14ac:dyDescent="0.3">
      <c r="A2578" t="s">
        <v>2579</v>
      </c>
      <c r="B2578">
        <v>491723038.12680793</v>
      </c>
      <c r="C2578">
        <v>485674455</v>
      </c>
      <c r="D2578">
        <v>6048583.1268079281</v>
      </c>
      <c r="E2578" s="2">
        <f t="shared" si="40"/>
        <v>1.2453986542915723</v>
      </c>
    </row>
    <row r="2579" spans="1:5" x14ac:dyDescent="0.3">
      <c r="A2579" t="s">
        <v>2580</v>
      </c>
      <c r="B2579">
        <v>68081855.033514276</v>
      </c>
      <c r="C2579">
        <v>65121435</v>
      </c>
      <c r="D2579">
        <v>2960420.0335142761</v>
      </c>
      <c r="E2579" s="2">
        <f t="shared" si="40"/>
        <v>4.5459993833278949</v>
      </c>
    </row>
    <row r="2580" spans="1:5" x14ac:dyDescent="0.3">
      <c r="A2580" t="s">
        <v>2581</v>
      </c>
      <c r="B2580">
        <v>53411401.086633362</v>
      </c>
      <c r="C2580">
        <v>54263629</v>
      </c>
      <c r="D2580">
        <v>852227.91336663812</v>
      </c>
      <c r="E2580" s="2">
        <f t="shared" si="40"/>
        <v>1.5705324709606838</v>
      </c>
    </row>
    <row r="2581" spans="1:5" x14ac:dyDescent="0.3">
      <c r="A2581" t="s">
        <v>2582</v>
      </c>
      <c r="B2581">
        <v>65281238.939138062</v>
      </c>
      <c r="C2581">
        <v>60734169</v>
      </c>
      <c r="D2581">
        <v>4547069.9391380623</v>
      </c>
      <c r="E2581" s="2">
        <f t="shared" si="40"/>
        <v>7.4868398036994011</v>
      </c>
    </row>
    <row r="2582" spans="1:5" x14ac:dyDescent="0.3">
      <c r="A2582" t="s">
        <v>2583</v>
      </c>
      <c r="B2582">
        <v>115407014.26603328</v>
      </c>
      <c r="C2582">
        <v>101606725</v>
      </c>
      <c r="D2582">
        <v>13800289.266033277</v>
      </c>
      <c r="E2582" s="2">
        <f t="shared" si="40"/>
        <v>13.582062866442429</v>
      </c>
    </row>
    <row r="2583" spans="1:5" x14ac:dyDescent="0.3">
      <c r="A2583" t="s">
        <v>2584</v>
      </c>
      <c r="B2583">
        <v>127464639.5408476</v>
      </c>
      <c r="C2583">
        <v>123359916</v>
      </c>
      <c r="D2583">
        <v>4104723.5408475995</v>
      </c>
      <c r="E2583" s="2">
        <f t="shared" si="40"/>
        <v>3.327437042716209</v>
      </c>
    </row>
    <row r="2584" spans="1:5" x14ac:dyDescent="0.3">
      <c r="A2584" t="s">
        <v>2585</v>
      </c>
      <c r="B2584">
        <v>416694274.12885565</v>
      </c>
      <c r="C2584">
        <v>181715189</v>
      </c>
      <c r="D2584">
        <v>234979085.12885565</v>
      </c>
      <c r="E2584" s="2">
        <f t="shared" si="40"/>
        <v>129.3117468176288</v>
      </c>
    </row>
    <row r="2585" spans="1:5" x14ac:dyDescent="0.3">
      <c r="A2585" t="s">
        <v>2586</v>
      </c>
      <c r="B2585">
        <v>239159626.42419982</v>
      </c>
      <c r="C2585">
        <v>154922525</v>
      </c>
      <c r="D2585">
        <v>84237101.42419982</v>
      </c>
      <c r="E2585" s="2">
        <f t="shared" si="40"/>
        <v>54.373695125482769</v>
      </c>
    </row>
    <row r="2586" spans="1:5" x14ac:dyDescent="0.3">
      <c r="A2586" t="s">
        <v>2587</v>
      </c>
      <c r="B2586">
        <v>42257405.273222215</v>
      </c>
      <c r="C2586">
        <v>39754857</v>
      </c>
      <c r="D2586">
        <v>2502548.2732222155</v>
      </c>
      <c r="E2586" s="2">
        <f t="shared" si="40"/>
        <v>6.2949497547487478</v>
      </c>
    </row>
    <row r="2587" spans="1:5" x14ac:dyDescent="0.3">
      <c r="A2587" t="s">
        <v>2588</v>
      </c>
      <c r="B2587">
        <v>121685058.5891</v>
      </c>
      <c r="C2587">
        <v>149811119</v>
      </c>
      <c r="D2587">
        <v>28126060.410899997</v>
      </c>
      <c r="E2587" s="2">
        <f t="shared" si="40"/>
        <v>18.774347724416902</v>
      </c>
    </row>
    <row r="2588" spans="1:5" x14ac:dyDescent="0.3">
      <c r="A2588" t="s">
        <v>2589</v>
      </c>
      <c r="B2588">
        <v>80122637.90746668</v>
      </c>
      <c r="C2588">
        <v>78674156</v>
      </c>
      <c r="D2588">
        <v>1448481.9074666798</v>
      </c>
      <c r="E2588" s="2">
        <f t="shared" si="40"/>
        <v>1.8411152799232822</v>
      </c>
    </row>
    <row r="2589" spans="1:5" x14ac:dyDescent="0.3">
      <c r="A2589" t="s">
        <v>2590</v>
      </c>
      <c r="B2589">
        <v>91246552.600133315</v>
      </c>
      <c r="C2589">
        <v>90961022</v>
      </c>
      <c r="D2589">
        <v>285530.60013331473</v>
      </c>
      <c r="E2589" s="2">
        <f t="shared" si="40"/>
        <v>0.31390434480091345</v>
      </c>
    </row>
    <row r="2590" spans="1:5" x14ac:dyDescent="0.3">
      <c r="A2590" t="s">
        <v>2591</v>
      </c>
      <c r="B2590">
        <v>56282117.460294411</v>
      </c>
      <c r="C2590">
        <v>57278407</v>
      </c>
      <c r="D2590">
        <v>996289.53970558941</v>
      </c>
      <c r="E2590" s="2">
        <f t="shared" si="40"/>
        <v>1.7393806704603176</v>
      </c>
    </row>
    <row r="2591" spans="1:5" x14ac:dyDescent="0.3">
      <c r="A2591" t="s">
        <v>2592</v>
      </c>
      <c r="B2591">
        <v>59658289.788366683</v>
      </c>
      <c r="C2591">
        <v>57771802</v>
      </c>
      <c r="D2591">
        <v>1886487.7883666828</v>
      </c>
      <c r="E2591" s="2">
        <f t="shared" si="40"/>
        <v>3.2654127499202517</v>
      </c>
    </row>
    <row r="2592" spans="1:5" x14ac:dyDescent="0.3">
      <c r="A2592" t="s">
        <v>2593</v>
      </c>
      <c r="B2592">
        <v>1141018016.4323623</v>
      </c>
      <c r="C2592">
        <v>1552468381</v>
      </c>
      <c r="D2592">
        <v>411450364.56763768</v>
      </c>
      <c r="E2592" s="2">
        <f t="shared" si="40"/>
        <v>26.502978714620124</v>
      </c>
    </row>
    <row r="2593" spans="1:5" x14ac:dyDescent="0.3">
      <c r="A2593" t="s">
        <v>2594</v>
      </c>
      <c r="B2593">
        <v>358003807.29040724</v>
      </c>
      <c r="C2593">
        <v>313651002</v>
      </c>
      <c r="D2593">
        <v>44352805.29040724</v>
      </c>
      <c r="E2593" s="2">
        <f t="shared" si="40"/>
        <v>14.14081415573072</v>
      </c>
    </row>
    <row r="2594" spans="1:5" x14ac:dyDescent="0.3">
      <c r="A2594" t="s">
        <v>2595</v>
      </c>
      <c r="B2594">
        <v>356572611.42984056</v>
      </c>
      <c r="C2594">
        <v>327138383</v>
      </c>
      <c r="D2594">
        <v>29434228.429840565</v>
      </c>
      <c r="E2594" s="2">
        <f t="shared" si="40"/>
        <v>8.9974854555176318</v>
      </c>
    </row>
    <row r="2595" spans="1:5" x14ac:dyDescent="0.3">
      <c r="A2595" t="s">
        <v>2596</v>
      </c>
      <c r="B2595">
        <v>363147944.41292864</v>
      </c>
      <c r="C2595">
        <v>347791867</v>
      </c>
      <c r="D2595">
        <v>15356077.412928641</v>
      </c>
      <c r="E2595" s="2">
        <f t="shared" si="40"/>
        <v>4.4153066445710305</v>
      </c>
    </row>
    <row r="2596" spans="1:5" x14ac:dyDescent="0.3">
      <c r="A2596" t="s">
        <v>2597</v>
      </c>
      <c r="B2596">
        <v>19103039.450251203</v>
      </c>
      <c r="C2596">
        <v>18849892</v>
      </c>
      <c r="D2596">
        <v>253147.45025120303</v>
      </c>
      <c r="E2596" s="2">
        <f t="shared" si="40"/>
        <v>1.3429649902036735</v>
      </c>
    </row>
    <row r="2597" spans="1:5" x14ac:dyDescent="0.3">
      <c r="A2597" t="s">
        <v>2598</v>
      </c>
      <c r="B2597">
        <v>20332877.214620672</v>
      </c>
      <c r="C2597">
        <v>20301868</v>
      </c>
      <c r="D2597">
        <v>31009.214620672166</v>
      </c>
      <c r="E2597" s="2">
        <f t="shared" si="40"/>
        <v>0.15274069667220852</v>
      </c>
    </row>
    <row r="2598" spans="1:5" x14ac:dyDescent="0.3">
      <c r="A2598" t="s">
        <v>2599</v>
      </c>
      <c r="B2598">
        <v>23108455.288776051</v>
      </c>
      <c r="C2598">
        <v>23326185</v>
      </c>
      <c r="D2598">
        <v>217729.71122394875</v>
      </c>
      <c r="E2598" s="2">
        <f t="shared" si="40"/>
        <v>0.93341329164605669</v>
      </c>
    </row>
    <row r="2599" spans="1:5" x14ac:dyDescent="0.3">
      <c r="A2599" t="s">
        <v>2600</v>
      </c>
      <c r="B2599">
        <v>57304791.472004399</v>
      </c>
      <c r="C2599">
        <v>57505152</v>
      </c>
      <c r="D2599">
        <v>200360.5279956013</v>
      </c>
      <c r="E2599" s="2">
        <f t="shared" si="40"/>
        <v>0.34842187356639159</v>
      </c>
    </row>
    <row r="2600" spans="1:5" x14ac:dyDescent="0.3">
      <c r="A2600" t="s">
        <v>2601</v>
      </c>
      <c r="B2600">
        <v>59342364.75342641</v>
      </c>
      <c r="C2600">
        <v>61201639</v>
      </c>
      <c r="D2600">
        <v>1859274.2465735897</v>
      </c>
      <c r="E2600" s="2">
        <f t="shared" si="40"/>
        <v>3.0379484552261578</v>
      </c>
    </row>
    <row r="2601" spans="1:5" x14ac:dyDescent="0.3">
      <c r="A2601" t="s">
        <v>2602</v>
      </c>
      <c r="B2601">
        <v>61710011.589675993</v>
      </c>
      <c r="C2601">
        <v>60148734</v>
      </c>
      <c r="D2601">
        <v>1561277.5896759927</v>
      </c>
      <c r="E2601" s="2">
        <f t="shared" si="40"/>
        <v>2.5956948481675322</v>
      </c>
    </row>
    <row r="2602" spans="1:5" x14ac:dyDescent="0.3">
      <c r="A2602" t="s">
        <v>2603</v>
      </c>
      <c r="B2602">
        <v>55385499.598598666</v>
      </c>
      <c r="C2602">
        <v>52697341</v>
      </c>
      <c r="D2602">
        <v>2688158.5985986665</v>
      </c>
      <c r="E2602" s="2">
        <f t="shared" si="40"/>
        <v>5.1011275855430096</v>
      </c>
    </row>
    <row r="2603" spans="1:5" x14ac:dyDescent="0.3">
      <c r="A2603" t="s">
        <v>2604</v>
      </c>
      <c r="B2603">
        <v>898563940.37523329</v>
      </c>
      <c r="C2603">
        <v>365015301</v>
      </c>
      <c r="D2603">
        <v>533548639.37523329</v>
      </c>
      <c r="E2603" s="2">
        <f t="shared" si="40"/>
        <v>146.17158182506802</v>
      </c>
    </row>
    <row r="2604" spans="1:5" x14ac:dyDescent="0.3">
      <c r="A2604" t="s">
        <v>2605</v>
      </c>
      <c r="B2604">
        <v>727609278.09821665</v>
      </c>
      <c r="C2604">
        <v>425886454</v>
      </c>
      <c r="D2604">
        <v>301722824.09821665</v>
      </c>
      <c r="E2604" s="2">
        <f t="shared" si="40"/>
        <v>70.845837256476031</v>
      </c>
    </row>
    <row r="2605" spans="1:5" x14ac:dyDescent="0.3">
      <c r="A2605" t="s">
        <v>2606</v>
      </c>
      <c r="B2605">
        <v>924126505.88324392</v>
      </c>
      <c r="C2605">
        <v>865499692</v>
      </c>
      <c r="D2605">
        <v>58626813.883243918</v>
      </c>
      <c r="E2605" s="2">
        <f t="shared" si="40"/>
        <v>6.7737532924788058</v>
      </c>
    </row>
    <row r="2606" spans="1:5" x14ac:dyDescent="0.3">
      <c r="A2606" t="s">
        <v>2607</v>
      </c>
      <c r="B2606">
        <v>806826411.78604972</v>
      </c>
      <c r="C2606">
        <v>468159056</v>
      </c>
      <c r="D2606">
        <v>338667355.78604972</v>
      </c>
      <c r="E2606" s="2">
        <f t="shared" si="40"/>
        <v>72.340233825584633</v>
      </c>
    </row>
    <row r="2607" spans="1:5" x14ac:dyDescent="0.3">
      <c r="A2607" t="s">
        <v>2608</v>
      </c>
      <c r="B2607">
        <v>1450155085.1460502</v>
      </c>
      <c r="C2607">
        <v>895197169</v>
      </c>
      <c r="D2607">
        <v>554957916.14605021</v>
      </c>
      <c r="E2607" s="2">
        <f t="shared" si="40"/>
        <v>61.992814026208144</v>
      </c>
    </row>
    <row r="2608" spans="1:5" x14ac:dyDescent="0.3">
      <c r="A2608" t="s">
        <v>2609</v>
      </c>
      <c r="B2608">
        <v>4679971056.337018</v>
      </c>
      <c r="C2608">
        <v>879397000</v>
      </c>
      <c r="D2608">
        <v>3800574056.337018</v>
      </c>
      <c r="E2608" s="2">
        <f t="shared" si="40"/>
        <v>432.1795567118171</v>
      </c>
    </row>
    <row r="2609" spans="1:5" x14ac:dyDescent="0.3">
      <c r="A2609" t="s">
        <v>2610</v>
      </c>
      <c r="B2609">
        <v>49686993.137199983</v>
      </c>
      <c r="C2609">
        <v>46736319</v>
      </c>
      <c r="D2609">
        <v>2950674.137199983</v>
      </c>
      <c r="E2609" s="2">
        <f t="shared" si="40"/>
        <v>6.3134500113284124</v>
      </c>
    </row>
    <row r="2610" spans="1:5" x14ac:dyDescent="0.3">
      <c r="A2610" t="s">
        <v>2611</v>
      </c>
      <c r="B2610">
        <v>32620349.665861972</v>
      </c>
      <c r="C2610">
        <v>34037682</v>
      </c>
      <c r="D2610">
        <v>1417332.3341380283</v>
      </c>
      <c r="E2610" s="2">
        <f t="shared" si="40"/>
        <v>4.1640095648641067</v>
      </c>
    </row>
    <row r="2611" spans="1:5" x14ac:dyDescent="0.3">
      <c r="A2611" t="s">
        <v>2612</v>
      </c>
      <c r="B2611">
        <v>32432020.794085793</v>
      </c>
      <c r="C2611">
        <v>33013263</v>
      </c>
      <c r="D2611">
        <v>581242.2059142068</v>
      </c>
      <c r="E2611" s="2">
        <f t="shared" si="40"/>
        <v>1.7606324037530214</v>
      </c>
    </row>
    <row r="2612" spans="1:5" x14ac:dyDescent="0.3">
      <c r="A2612" t="s">
        <v>2613</v>
      </c>
      <c r="B2612">
        <v>20124038.79434853</v>
      </c>
      <c r="C2612">
        <v>24354595</v>
      </c>
      <c r="D2612">
        <v>4230556.2056514695</v>
      </c>
      <c r="E2612" s="2">
        <f t="shared" si="40"/>
        <v>17.3706695005664</v>
      </c>
    </row>
    <row r="2613" spans="1:5" x14ac:dyDescent="0.3">
      <c r="A2613" t="s">
        <v>2614</v>
      </c>
      <c r="B2613">
        <v>143397102.82252803</v>
      </c>
      <c r="C2613">
        <v>152870894</v>
      </c>
      <c r="D2613">
        <v>9473791.1774719656</v>
      </c>
      <c r="E2613" s="2">
        <f t="shared" si="40"/>
        <v>6.1972498031390888</v>
      </c>
    </row>
    <row r="2614" spans="1:5" x14ac:dyDescent="0.3">
      <c r="A2614" t="s">
        <v>2615</v>
      </c>
      <c r="B2614">
        <v>62655357.273109846</v>
      </c>
      <c r="C2614">
        <v>61638676</v>
      </c>
      <c r="D2614">
        <v>1016681.2731098458</v>
      </c>
      <c r="E2614" s="2">
        <f t="shared" si="40"/>
        <v>1.6494210114277046</v>
      </c>
    </row>
    <row r="2615" spans="1:5" x14ac:dyDescent="0.3">
      <c r="A2615" t="s">
        <v>2616</v>
      </c>
      <c r="B2615">
        <v>96262446.764852405</v>
      </c>
      <c r="C2615">
        <v>89896435</v>
      </c>
      <c r="D2615">
        <v>6366011.7648524046</v>
      </c>
      <c r="E2615" s="2">
        <f t="shared" si="40"/>
        <v>7.0814952393300183</v>
      </c>
    </row>
    <row r="2616" spans="1:5" x14ac:dyDescent="0.3">
      <c r="A2616" t="s">
        <v>2617</v>
      </c>
      <c r="B2616">
        <v>63242308.763066664</v>
      </c>
      <c r="C2616">
        <v>61707972</v>
      </c>
      <c r="D2616">
        <v>1534336.7630666643</v>
      </c>
      <c r="E2616" s="2">
        <f t="shared" si="40"/>
        <v>2.4864482065083333</v>
      </c>
    </row>
    <row r="2617" spans="1:5" x14ac:dyDescent="0.3">
      <c r="A2617" t="s">
        <v>2618</v>
      </c>
      <c r="B2617">
        <v>55436506.576233335</v>
      </c>
      <c r="C2617">
        <v>55257526</v>
      </c>
      <c r="D2617">
        <v>178980.57623333484</v>
      </c>
      <c r="E2617" s="2">
        <f t="shared" si="40"/>
        <v>0.32390262320708102</v>
      </c>
    </row>
    <row r="2618" spans="1:5" x14ac:dyDescent="0.3">
      <c r="A2618" t="s">
        <v>2619</v>
      </c>
      <c r="B2618">
        <v>55631708.171817213</v>
      </c>
      <c r="C2618">
        <v>54777229</v>
      </c>
      <c r="D2618">
        <v>854479.1718172133</v>
      </c>
      <c r="E2618" s="2">
        <f t="shared" si="40"/>
        <v>1.5599167526659907</v>
      </c>
    </row>
    <row r="2619" spans="1:5" x14ac:dyDescent="0.3">
      <c r="A2619" t="s">
        <v>2620</v>
      </c>
      <c r="B2619">
        <v>56479122.36972779</v>
      </c>
      <c r="C2619">
        <v>55715219</v>
      </c>
      <c r="D2619">
        <v>763903.36972779036</v>
      </c>
      <c r="E2619" s="2">
        <f t="shared" si="40"/>
        <v>1.3710856448895774</v>
      </c>
    </row>
    <row r="2620" spans="1:5" x14ac:dyDescent="0.3">
      <c r="A2620" t="s">
        <v>2621</v>
      </c>
      <c r="B2620">
        <v>26158491770.82716</v>
      </c>
      <c r="C2620">
        <v>24319876704</v>
      </c>
      <c r="D2620">
        <v>1838615066.8271599</v>
      </c>
      <c r="E2620" s="2">
        <f t="shared" si="40"/>
        <v>7.5601331750368397</v>
      </c>
    </row>
    <row r="2621" spans="1:5" x14ac:dyDescent="0.3">
      <c r="A2621" t="s">
        <v>2622</v>
      </c>
      <c r="B2621">
        <v>306502551.30278265</v>
      </c>
      <c r="C2621">
        <v>283726485</v>
      </c>
      <c r="D2621">
        <v>22776066.302782655</v>
      </c>
      <c r="E2621" s="2">
        <f t="shared" si="40"/>
        <v>8.027472762291703</v>
      </c>
    </row>
    <row r="2622" spans="1:5" x14ac:dyDescent="0.3">
      <c r="A2622" t="s">
        <v>2623</v>
      </c>
      <c r="B2622">
        <v>462296689.5116331</v>
      </c>
      <c r="C2622">
        <v>508644178</v>
      </c>
      <c r="D2622">
        <v>46347488.488366902</v>
      </c>
      <c r="E2622" s="2">
        <f t="shared" si="40"/>
        <v>9.1119667722544744</v>
      </c>
    </row>
    <row r="2623" spans="1:5" x14ac:dyDescent="0.3">
      <c r="A2623" t="s">
        <v>2624</v>
      </c>
      <c r="B2623">
        <v>42061128.88387309</v>
      </c>
      <c r="C2623">
        <v>42255228</v>
      </c>
      <c r="D2623">
        <v>194099.11612690985</v>
      </c>
      <c r="E2623" s="2">
        <f t="shared" si="40"/>
        <v>0.45934935229058488</v>
      </c>
    </row>
    <row r="2624" spans="1:5" x14ac:dyDescent="0.3">
      <c r="A2624" t="s">
        <v>2625</v>
      </c>
      <c r="B2624">
        <v>65594017.206736036</v>
      </c>
      <c r="C2624">
        <v>67738771</v>
      </c>
      <c r="D2624">
        <v>2144753.7932639644</v>
      </c>
      <c r="E2624" s="2">
        <f t="shared" si="40"/>
        <v>3.1662130292620225</v>
      </c>
    </row>
    <row r="2625" spans="1:5" x14ac:dyDescent="0.3">
      <c r="A2625" t="s">
        <v>2626</v>
      </c>
      <c r="B2625">
        <v>71999594.970134512</v>
      </c>
      <c r="C2625">
        <v>72913433</v>
      </c>
      <c r="D2625">
        <v>913838.02986548841</v>
      </c>
      <c r="E2625" s="2">
        <f t="shared" si="40"/>
        <v>1.2533191652976872</v>
      </c>
    </row>
    <row r="2626" spans="1:5" x14ac:dyDescent="0.3">
      <c r="A2626" t="s">
        <v>2627</v>
      </c>
      <c r="B2626">
        <v>23228868.752811752</v>
      </c>
      <c r="C2626">
        <v>22711798</v>
      </c>
      <c r="D2626">
        <v>517070.75281175226</v>
      </c>
      <c r="E2626" s="2">
        <f t="shared" ref="E2626:E2689" si="41">100*(D2626/C2626)</f>
        <v>2.2766614638425025</v>
      </c>
    </row>
    <row r="2627" spans="1:5" x14ac:dyDescent="0.3">
      <c r="A2627" t="s">
        <v>2628</v>
      </c>
      <c r="B2627">
        <v>216949179.27561826</v>
      </c>
      <c r="C2627">
        <v>194774368</v>
      </c>
      <c r="D2627">
        <v>22174811.275618255</v>
      </c>
      <c r="E2627" s="2">
        <f t="shared" si="41"/>
        <v>11.384871378773132</v>
      </c>
    </row>
    <row r="2628" spans="1:5" x14ac:dyDescent="0.3">
      <c r="A2628" t="s">
        <v>2629</v>
      </c>
      <c r="B2628">
        <v>541615536.95323515</v>
      </c>
      <c r="C2628">
        <v>582864999</v>
      </c>
      <c r="D2628">
        <v>41249462.046764851</v>
      </c>
      <c r="E2628" s="2">
        <f t="shared" si="41"/>
        <v>7.0770181976160913</v>
      </c>
    </row>
    <row r="2629" spans="1:5" x14ac:dyDescent="0.3">
      <c r="A2629" t="s">
        <v>2630</v>
      </c>
      <c r="B2629">
        <v>17894994.334746785</v>
      </c>
      <c r="C2629">
        <v>18638907</v>
      </c>
      <c r="D2629">
        <v>743912.66525321454</v>
      </c>
      <c r="E2629" s="2">
        <f t="shared" si="41"/>
        <v>3.991181807244462</v>
      </c>
    </row>
    <row r="2630" spans="1:5" x14ac:dyDescent="0.3">
      <c r="A2630" t="s">
        <v>2631</v>
      </c>
      <c r="B2630">
        <v>357101821.77266216</v>
      </c>
      <c r="C2630">
        <v>369446744</v>
      </c>
      <c r="D2630">
        <v>12344922.227337837</v>
      </c>
      <c r="E2630" s="2">
        <f t="shared" si="41"/>
        <v>3.341461909686728</v>
      </c>
    </row>
    <row r="2631" spans="1:5" x14ac:dyDescent="0.3">
      <c r="A2631" t="s">
        <v>2632</v>
      </c>
      <c r="B2631">
        <v>136595645.6828334</v>
      </c>
      <c r="C2631">
        <v>137189793</v>
      </c>
      <c r="D2631">
        <v>594147.31716659665</v>
      </c>
      <c r="E2631" s="2">
        <f t="shared" si="41"/>
        <v>0.43308419976010654</v>
      </c>
    </row>
    <row r="2632" spans="1:5" x14ac:dyDescent="0.3">
      <c r="A2632" t="s">
        <v>2633</v>
      </c>
      <c r="B2632">
        <v>275032978.86643332</v>
      </c>
      <c r="C2632">
        <v>278568126</v>
      </c>
      <c r="D2632">
        <v>3535147.1335666776</v>
      </c>
      <c r="E2632" s="2">
        <f t="shared" si="41"/>
        <v>1.2690422211357653</v>
      </c>
    </row>
    <row r="2633" spans="1:5" x14ac:dyDescent="0.3">
      <c r="A2633" t="s">
        <v>2634</v>
      </c>
      <c r="B2633">
        <v>433814717.26242065</v>
      </c>
      <c r="C2633">
        <v>449626419</v>
      </c>
      <c r="D2633">
        <v>15811701.737579346</v>
      </c>
      <c r="E2633" s="2">
        <f t="shared" si="41"/>
        <v>3.5166309339085671</v>
      </c>
    </row>
    <row r="2634" spans="1:5" x14ac:dyDescent="0.3">
      <c r="A2634" t="s">
        <v>2635</v>
      </c>
      <c r="B2634">
        <v>2545896845.1890354</v>
      </c>
      <c r="C2634">
        <v>2520830311</v>
      </c>
      <c r="D2634">
        <v>25066534.189035416</v>
      </c>
      <c r="E2634" s="2">
        <f t="shared" si="41"/>
        <v>0.99437610217768502</v>
      </c>
    </row>
    <row r="2635" spans="1:5" x14ac:dyDescent="0.3">
      <c r="A2635" t="s">
        <v>2636</v>
      </c>
      <c r="B2635">
        <v>125629609.33274762</v>
      </c>
      <c r="C2635">
        <v>115028251</v>
      </c>
      <c r="D2635">
        <v>10601358.332747623</v>
      </c>
      <c r="E2635" s="2">
        <f t="shared" si="41"/>
        <v>9.2163083769287457</v>
      </c>
    </row>
    <row r="2636" spans="1:5" x14ac:dyDescent="0.3">
      <c r="A2636" t="s">
        <v>2637</v>
      </c>
      <c r="B2636">
        <v>138732138.90031728</v>
      </c>
      <c r="C2636">
        <v>139603387</v>
      </c>
      <c r="D2636">
        <v>871248.09968271852</v>
      </c>
      <c r="E2636" s="2">
        <f t="shared" si="41"/>
        <v>0.62408808153251938</v>
      </c>
    </row>
    <row r="2637" spans="1:5" x14ac:dyDescent="0.3">
      <c r="A2637" t="s">
        <v>2638</v>
      </c>
      <c r="B2637">
        <v>66716915.496876173</v>
      </c>
      <c r="C2637">
        <v>69582574</v>
      </c>
      <c r="D2637">
        <v>2865658.5031238273</v>
      </c>
      <c r="E2637" s="2">
        <f t="shared" si="41"/>
        <v>4.1183565631300549</v>
      </c>
    </row>
    <row r="2638" spans="1:5" x14ac:dyDescent="0.3">
      <c r="A2638" t="s">
        <v>2639</v>
      </c>
      <c r="B2638">
        <v>29527589.62521109</v>
      </c>
      <c r="C2638">
        <v>30514747</v>
      </c>
      <c r="D2638">
        <v>987157.37478891015</v>
      </c>
      <c r="E2638" s="2">
        <f t="shared" si="41"/>
        <v>3.2350173992558755</v>
      </c>
    </row>
    <row r="2639" spans="1:5" x14ac:dyDescent="0.3">
      <c r="A2639" t="s">
        <v>2640</v>
      </c>
      <c r="B2639">
        <v>246055327.71308261</v>
      </c>
      <c r="C2639">
        <v>231418167</v>
      </c>
      <c r="D2639">
        <v>14637160.713082612</v>
      </c>
      <c r="E2639" s="2">
        <f t="shared" si="41"/>
        <v>6.3249834284110502</v>
      </c>
    </row>
    <row r="2640" spans="1:5" x14ac:dyDescent="0.3">
      <c r="A2640" t="s">
        <v>2641</v>
      </c>
      <c r="B2640">
        <v>223859022.98102707</v>
      </c>
      <c r="C2640">
        <v>151883049</v>
      </c>
      <c r="D2640">
        <v>71975973.981027067</v>
      </c>
      <c r="E2640" s="2">
        <f t="shared" si="41"/>
        <v>47.389076302403609</v>
      </c>
    </row>
    <row r="2641" spans="1:5" x14ac:dyDescent="0.3">
      <c r="A2641" t="s">
        <v>2642</v>
      </c>
      <c r="B2641">
        <v>260706018.65152711</v>
      </c>
      <c r="C2641">
        <v>253689458</v>
      </c>
      <c r="D2641">
        <v>7016560.6515271068</v>
      </c>
      <c r="E2641" s="2">
        <f t="shared" si="41"/>
        <v>2.7658069463521446</v>
      </c>
    </row>
    <row r="2642" spans="1:5" x14ac:dyDescent="0.3">
      <c r="A2642" t="s">
        <v>2643</v>
      </c>
      <c r="B2642">
        <v>40938106.787566684</v>
      </c>
      <c r="C2642">
        <v>41392471</v>
      </c>
      <c r="D2642">
        <v>454364.21243331581</v>
      </c>
      <c r="E2642" s="2">
        <f t="shared" si="41"/>
        <v>1.0976977248672006</v>
      </c>
    </row>
    <row r="2643" spans="1:5" x14ac:dyDescent="0.3">
      <c r="A2643" t="s">
        <v>2644</v>
      </c>
      <c r="B2643">
        <v>41780189.121833369</v>
      </c>
      <c r="C2643">
        <v>41668875</v>
      </c>
      <c r="D2643">
        <v>111314.12183336914</v>
      </c>
      <c r="E2643" s="2">
        <f t="shared" si="41"/>
        <v>0.26713973399418423</v>
      </c>
    </row>
    <row r="2644" spans="1:5" x14ac:dyDescent="0.3">
      <c r="A2644" t="s">
        <v>2645</v>
      </c>
      <c r="B2644">
        <v>28826273.953063324</v>
      </c>
      <c r="C2644">
        <v>29165213</v>
      </c>
      <c r="D2644">
        <v>338939.04693667591</v>
      </c>
      <c r="E2644" s="2">
        <f t="shared" si="41"/>
        <v>1.1621346531454302</v>
      </c>
    </row>
    <row r="2645" spans="1:5" x14ac:dyDescent="0.3">
      <c r="A2645" t="s">
        <v>2646</v>
      </c>
      <c r="B2645">
        <v>9806660.6562034804</v>
      </c>
      <c r="C2645">
        <v>9626049</v>
      </c>
      <c r="D2645">
        <v>180611.65620348044</v>
      </c>
      <c r="E2645" s="2">
        <f t="shared" si="41"/>
        <v>1.8762802495964899</v>
      </c>
    </row>
    <row r="2646" spans="1:5" x14ac:dyDescent="0.3">
      <c r="A2646" t="s">
        <v>2647</v>
      </c>
      <c r="B2646">
        <v>30025219.671366662</v>
      </c>
      <c r="C2646">
        <v>28986434</v>
      </c>
      <c r="D2646">
        <v>1038785.6713666618</v>
      </c>
      <c r="E2646" s="2">
        <f t="shared" si="41"/>
        <v>3.5836959847032639</v>
      </c>
    </row>
    <row r="2647" spans="1:5" x14ac:dyDescent="0.3">
      <c r="A2647" t="s">
        <v>2648</v>
      </c>
      <c r="B2647">
        <v>33952043.774266668</v>
      </c>
      <c r="C2647">
        <v>34377518</v>
      </c>
      <c r="D2647">
        <v>425474.22573333234</v>
      </c>
      <c r="E2647" s="2">
        <f t="shared" si="41"/>
        <v>1.2376525429594201</v>
      </c>
    </row>
    <row r="2648" spans="1:5" x14ac:dyDescent="0.3">
      <c r="A2648" t="s">
        <v>2649</v>
      </c>
      <c r="B2648">
        <v>9870683.6549060252</v>
      </c>
      <c r="C2648">
        <v>9424085</v>
      </c>
      <c r="D2648">
        <v>446598.65490602516</v>
      </c>
      <c r="E2648" s="2">
        <f t="shared" si="41"/>
        <v>4.738907330589921</v>
      </c>
    </row>
    <row r="2649" spans="1:5" x14ac:dyDescent="0.3">
      <c r="A2649" t="s">
        <v>2650</v>
      </c>
      <c r="B2649">
        <v>20293159.310166653</v>
      </c>
      <c r="C2649">
        <v>18060174</v>
      </c>
      <c r="D2649">
        <v>2232985.3101666532</v>
      </c>
      <c r="E2649" s="2">
        <f t="shared" si="41"/>
        <v>12.364140623266715</v>
      </c>
    </row>
    <row r="2650" spans="1:5" x14ac:dyDescent="0.3">
      <c r="A2650" t="s">
        <v>2651</v>
      </c>
      <c r="B2650">
        <v>43520003.062599994</v>
      </c>
      <c r="C2650">
        <v>45052181</v>
      </c>
      <c r="D2650">
        <v>1532177.9374000058</v>
      </c>
      <c r="E2650" s="2">
        <f t="shared" si="41"/>
        <v>3.400896257164566</v>
      </c>
    </row>
    <row r="2651" spans="1:5" x14ac:dyDescent="0.3">
      <c r="A2651" t="s">
        <v>2652</v>
      </c>
      <c r="B2651">
        <v>9581199.24834859</v>
      </c>
      <c r="C2651">
        <v>9523312</v>
      </c>
      <c r="D2651">
        <v>57887.248348589987</v>
      </c>
      <c r="E2651" s="2">
        <f t="shared" si="41"/>
        <v>0.6078478616324865</v>
      </c>
    </row>
    <row r="2652" spans="1:5" x14ac:dyDescent="0.3">
      <c r="A2652" t="s">
        <v>2653</v>
      </c>
      <c r="B2652">
        <v>26474829.613855552</v>
      </c>
      <c r="C2652">
        <v>27540417</v>
      </c>
      <c r="D2652">
        <v>1065587.3861444481</v>
      </c>
      <c r="E2652" s="2">
        <f t="shared" si="41"/>
        <v>3.8691766582345068</v>
      </c>
    </row>
    <row r="2653" spans="1:5" x14ac:dyDescent="0.3">
      <c r="A2653" t="s">
        <v>2654</v>
      </c>
      <c r="B2653">
        <v>16666532.620339772</v>
      </c>
      <c r="C2653">
        <v>16212165</v>
      </c>
      <c r="D2653">
        <v>454367.62033977173</v>
      </c>
      <c r="E2653" s="2">
        <f t="shared" si="41"/>
        <v>2.8026338267576953</v>
      </c>
    </row>
    <row r="2654" spans="1:5" x14ac:dyDescent="0.3">
      <c r="A2654" t="s">
        <v>2655</v>
      </c>
      <c r="B2654">
        <v>30663380.268200006</v>
      </c>
      <c r="C2654">
        <v>25461516</v>
      </c>
      <c r="D2654">
        <v>5201864.2682000063</v>
      </c>
      <c r="E2654" s="2">
        <f t="shared" si="41"/>
        <v>20.430300647455581</v>
      </c>
    </row>
    <row r="2655" spans="1:5" x14ac:dyDescent="0.3">
      <c r="A2655" t="s">
        <v>2656</v>
      </c>
      <c r="B2655">
        <v>319926823.57559991</v>
      </c>
      <c r="C2655">
        <v>89309710</v>
      </c>
      <c r="D2655">
        <v>230617113.57559991</v>
      </c>
      <c r="E2655" s="2">
        <f t="shared" si="41"/>
        <v>258.22176958765169</v>
      </c>
    </row>
    <row r="2656" spans="1:5" x14ac:dyDescent="0.3">
      <c r="A2656" t="s">
        <v>2657</v>
      </c>
      <c r="B2656">
        <v>790460957.85106599</v>
      </c>
      <c r="C2656">
        <v>284372881</v>
      </c>
      <c r="D2656">
        <v>506088076.85106599</v>
      </c>
      <c r="E2656" s="2">
        <f t="shared" si="41"/>
        <v>177.96636411721201</v>
      </c>
    </row>
    <row r="2657" spans="1:5" x14ac:dyDescent="0.3">
      <c r="A2657" t="s">
        <v>2658</v>
      </c>
      <c r="B2657">
        <v>36907268.081966683</v>
      </c>
      <c r="C2657">
        <v>36731572</v>
      </c>
      <c r="D2657">
        <v>175696.08196668327</v>
      </c>
      <c r="E2657" s="2">
        <f t="shared" si="41"/>
        <v>0.47832442882292997</v>
      </c>
    </row>
    <row r="2658" spans="1:5" x14ac:dyDescent="0.3">
      <c r="A2658" t="s">
        <v>2659</v>
      </c>
      <c r="B2658">
        <v>25130017.742519908</v>
      </c>
      <c r="C2658">
        <v>26299315</v>
      </c>
      <c r="D2658">
        <v>1169297.2574800923</v>
      </c>
      <c r="E2658" s="2">
        <f t="shared" si="41"/>
        <v>4.4461129785323017</v>
      </c>
    </row>
    <row r="2659" spans="1:5" x14ac:dyDescent="0.3">
      <c r="A2659" t="s">
        <v>2660</v>
      </c>
      <c r="B2659">
        <v>24373189.172541868</v>
      </c>
      <c r="C2659">
        <v>24780020</v>
      </c>
      <c r="D2659">
        <v>406830.82745813206</v>
      </c>
      <c r="E2659" s="2">
        <f t="shared" si="41"/>
        <v>1.6417695686207359</v>
      </c>
    </row>
    <row r="2660" spans="1:5" x14ac:dyDescent="0.3">
      <c r="A2660" t="s">
        <v>2661</v>
      </c>
      <c r="B2660">
        <v>35141828.161947638</v>
      </c>
      <c r="C2660">
        <v>34766622</v>
      </c>
      <c r="D2660">
        <v>375206.1619476378</v>
      </c>
      <c r="E2660" s="2">
        <f t="shared" si="41"/>
        <v>1.0792137411211185</v>
      </c>
    </row>
    <row r="2661" spans="1:5" x14ac:dyDescent="0.3">
      <c r="A2661" t="s">
        <v>2662</v>
      </c>
      <c r="B2661">
        <v>33639553.651709542</v>
      </c>
      <c r="C2661">
        <v>33686413</v>
      </c>
      <c r="D2661">
        <v>46859.348290458322</v>
      </c>
      <c r="E2661" s="2">
        <f t="shared" si="41"/>
        <v>0.13910459475295966</v>
      </c>
    </row>
    <row r="2662" spans="1:5" x14ac:dyDescent="0.3">
      <c r="A2662" t="s">
        <v>2663</v>
      </c>
      <c r="B2662">
        <v>8091300.440033352</v>
      </c>
      <c r="C2662">
        <v>6915743</v>
      </c>
      <c r="D2662">
        <v>1175557.440033352</v>
      </c>
      <c r="E2662" s="2">
        <f t="shared" si="41"/>
        <v>16.998281168536078</v>
      </c>
    </row>
    <row r="2663" spans="1:5" x14ac:dyDescent="0.3">
      <c r="A2663" t="s">
        <v>2664</v>
      </c>
      <c r="B2663">
        <v>9205931.0586176496</v>
      </c>
      <c r="C2663">
        <v>8004263</v>
      </c>
      <c r="D2663">
        <v>1201668.0586176496</v>
      </c>
      <c r="E2663" s="2">
        <f t="shared" si="41"/>
        <v>15.012850759871954</v>
      </c>
    </row>
    <row r="2664" spans="1:5" x14ac:dyDescent="0.3">
      <c r="A2664" t="s">
        <v>2665</v>
      </c>
      <c r="B2664">
        <v>9822624.5868333317</v>
      </c>
      <c r="C2664">
        <v>8594548</v>
      </c>
      <c r="D2664">
        <v>1228076.5868333317</v>
      </c>
      <c r="E2664" s="2">
        <f t="shared" si="41"/>
        <v>14.289018885383289</v>
      </c>
    </row>
    <row r="2665" spans="1:5" x14ac:dyDescent="0.3">
      <c r="A2665" t="s">
        <v>2666</v>
      </c>
      <c r="B2665">
        <v>20183842.631395962</v>
      </c>
      <c r="C2665">
        <v>19896311</v>
      </c>
      <c r="D2665">
        <v>287531.63139596209</v>
      </c>
      <c r="E2665" s="2">
        <f t="shared" si="41"/>
        <v>1.4451504673201083</v>
      </c>
    </row>
    <row r="2666" spans="1:5" x14ac:dyDescent="0.3">
      <c r="A2666" t="s">
        <v>2667</v>
      </c>
      <c r="B2666">
        <v>9067198.2806208767</v>
      </c>
      <c r="C2666">
        <v>10047348</v>
      </c>
      <c r="D2666">
        <v>980149.7193791233</v>
      </c>
      <c r="E2666" s="2">
        <f t="shared" si="41"/>
        <v>9.7553077625968889</v>
      </c>
    </row>
    <row r="2667" spans="1:5" x14ac:dyDescent="0.3">
      <c r="A2667" t="s">
        <v>2668</v>
      </c>
      <c r="B2667">
        <v>9610039.7294030413</v>
      </c>
      <c r="C2667">
        <v>10242097</v>
      </c>
      <c r="D2667">
        <v>632057.2705969587</v>
      </c>
      <c r="E2667" s="2">
        <f t="shared" si="41"/>
        <v>6.171170519054435</v>
      </c>
    </row>
    <row r="2668" spans="1:5" x14ac:dyDescent="0.3">
      <c r="A2668" t="s">
        <v>2669</v>
      </c>
      <c r="B2668">
        <v>9692286.1954549439</v>
      </c>
      <c r="C2668">
        <v>9454034</v>
      </c>
      <c r="D2668">
        <v>238252.19545494393</v>
      </c>
      <c r="E2668" s="2">
        <f t="shared" si="41"/>
        <v>2.5201114725729137</v>
      </c>
    </row>
    <row r="2669" spans="1:5" x14ac:dyDescent="0.3">
      <c r="A2669" t="s">
        <v>2670</v>
      </c>
      <c r="B2669">
        <v>15628805.865630183</v>
      </c>
      <c r="C2669">
        <v>14030078</v>
      </c>
      <c r="D2669">
        <v>1598727.8656301834</v>
      </c>
      <c r="E2669" s="2">
        <f t="shared" si="41"/>
        <v>11.395003403617453</v>
      </c>
    </row>
    <row r="2670" spans="1:5" x14ac:dyDescent="0.3">
      <c r="A2670" t="s">
        <v>2671</v>
      </c>
      <c r="B2670">
        <v>9415702.197262276</v>
      </c>
      <c r="C2670">
        <v>9420519</v>
      </c>
      <c r="D2670">
        <v>4816.802737724036</v>
      </c>
      <c r="E2670" s="2">
        <f t="shared" si="41"/>
        <v>5.1130969936200296E-2</v>
      </c>
    </row>
    <row r="2671" spans="1:5" x14ac:dyDescent="0.3">
      <c r="A2671" t="s">
        <v>2672</v>
      </c>
      <c r="B2671">
        <v>9348915.9421796575</v>
      </c>
      <c r="C2671">
        <v>9407513</v>
      </c>
      <c r="D2671">
        <v>58597.057820342481</v>
      </c>
      <c r="E2671" s="2">
        <f t="shared" si="41"/>
        <v>0.62287511928330563</v>
      </c>
    </row>
    <row r="2672" spans="1:5" x14ac:dyDescent="0.3">
      <c r="A2672" t="s">
        <v>2673</v>
      </c>
      <c r="B2672">
        <v>9926934.444569394</v>
      </c>
      <c r="C2672">
        <v>9459140</v>
      </c>
      <c r="D2672">
        <v>467794.44456939399</v>
      </c>
      <c r="E2672" s="2">
        <f t="shared" si="41"/>
        <v>4.9454225708615578</v>
      </c>
    </row>
    <row r="2673" spans="1:5" x14ac:dyDescent="0.3">
      <c r="A2673" t="s">
        <v>2674</v>
      </c>
      <c r="B2673">
        <v>14916323.538000019</v>
      </c>
      <c r="C2673">
        <v>14647451</v>
      </c>
      <c r="D2673">
        <v>268872.53800001927</v>
      </c>
      <c r="E2673" s="2">
        <f t="shared" si="41"/>
        <v>1.8356268131569053</v>
      </c>
    </row>
    <row r="2674" spans="1:5" x14ac:dyDescent="0.3">
      <c r="A2674" t="s">
        <v>2675</v>
      </c>
      <c r="B2674">
        <v>12424722.369499993</v>
      </c>
      <c r="C2674">
        <v>11618036</v>
      </c>
      <c r="D2674">
        <v>806686.36949999258</v>
      </c>
      <c r="E2674" s="2">
        <f t="shared" si="41"/>
        <v>6.9433970552337119</v>
      </c>
    </row>
    <row r="2675" spans="1:5" x14ac:dyDescent="0.3">
      <c r="A2675" t="s">
        <v>2676</v>
      </c>
      <c r="B2675">
        <v>12917248.756069191</v>
      </c>
      <c r="C2675">
        <v>12343542</v>
      </c>
      <c r="D2675">
        <v>573706.7560691908</v>
      </c>
      <c r="E2675" s="2">
        <f t="shared" si="41"/>
        <v>4.6478292541086725</v>
      </c>
    </row>
    <row r="2676" spans="1:5" x14ac:dyDescent="0.3">
      <c r="A2676" t="s">
        <v>2677</v>
      </c>
      <c r="B2676">
        <v>13176576.072806304</v>
      </c>
      <c r="C2676">
        <v>13797586</v>
      </c>
      <c r="D2676">
        <v>621009.92719369568</v>
      </c>
      <c r="E2676" s="2">
        <f t="shared" si="41"/>
        <v>4.5008592604075499</v>
      </c>
    </row>
    <row r="2677" spans="1:5" x14ac:dyDescent="0.3">
      <c r="A2677" t="s">
        <v>2678</v>
      </c>
      <c r="B2677">
        <v>13420628.329539642</v>
      </c>
      <c r="C2677">
        <v>13582082</v>
      </c>
      <c r="D2677">
        <v>161453.67046035826</v>
      </c>
      <c r="E2677" s="2">
        <f t="shared" si="41"/>
        <v>1.1887254874499966</v>
      </c>
    </row>
    <row r="2678" spans="1:5" x14ac:dyDescent="0.3">
      <c r="A2678" t="s">
        <v>2679</v>
      </c>
      <c r="B2678">
        <v>1118423038.9536188</v>
      </c>
      <c r="C2678">
        <v>1215614487</v>
      </c>
      <c r="D2678">
        <v>97191448.046381235</v>
      </c>
      <c r="E2678" s="2">
        <f t="shared" si="41"/>
        <v>7.9952525316014293</v>
      </c>
    </row>
    <row r="2679" spans="1:5" x14ac:dyDescent="0.3">
      <c r="A2679" t="s">
        <v>2680</v>
      </c>
      <c r="B2679">
        <v>43476890.878633283</v>
      </c>
      <c r="C2679">
        <v>42532952</v>
      </c>
      <c r="D2679">
        <v>943938.87863328308</v>
      </c>
      <c r="E2679" s="2">
        <f t="shared" si="41"/>
        <v>2.219311931683658</v>
      </c>
    </row>
    <row r="2680" spans="1:5" x14ac:dyDescent="0.3">
      <c r="A2680" t="s">
        <v>2681</v>
      </c>
      <c r="B2680">
        <v>9157499.6018125415</v>
      </c>
      <c r="C2680">
        <v>9171964</v>
      </c>
      <c r="D2680">
        <v>14464.398187458515</v>
      </c>
      <c r="E2680" s="2">
        <f t="shared" si="41"/>
        <v>0.15770230004673497</v>
      </c>
    </row>
    <row r="2681" spans="1:5" x14ac:dyDescent="0.3">
      <c r="A2681" t="s">
        <v>2682</v>
      </c>
      <c r="B2681">
        <v>17472584.754484866</v>
      </c>
      <c r="C2681">
        <v>17101878</v>
      </c>
      <c r="D2681">
        <v>370706.75448486581</v>
      </c>
      <c r="E2681" s="2">
        <f t="shared" si="41"/>
        <v>2.1676376973620433</v>
      </c>
    </row>
    <row r="2682" spans="1:5" x14ac:dyDescent="0.3">
      <c r="A2682" t="s">
        <v>2683</v>
      </c>
      <c r="B2682">
        <v>19890897.589333359</v>
      </c>
      <c r="C2682">
        <v>21740798</v>
      </c>
      <c r="D2682">
        <v>1849900.4106666408</v>
      </c>
      <c r="E2682" s="2">
        <f t="shared" si="41"/>
        <v>8.5088891891946226</v>
      </c>
    </row>
    <row r="2683" spans="1:5" x14ac:dyDescent="0.3">
      <c r="A2683" t="s">
        <v>2684</v>
      </c>
      <c r="B2683">
        <v>17874587.304966643</v>
      </c>
      <c r="C2683">
        <v>17186880</v>
      </c>
      <c r="D2683">
        <v>687707.30496664345</v>
      </c>
      <c r="E2683" s="2">
        <f t="shared" si="41"/>
        <v>4.0013504776122453</v>
      </c>
    </row>
    <row r="2684" spans="1:5" x14ac:dyDescent="0.3">
      <c r="A2684" t="s">
        <v>2685</v>
      </c>
      <c r="B2684">
        <v>21846480.445850041</v>
      </c>
      <c r="C2684">
        <v>24215137</v>
      </c>
      <c r="D2684">
        <v>2368656.5541499592</v>
      </c>
      <c r="E2684" s="2">
        <f t="shared" si="41"/>
        <v>9.7817185760706575</v>
      </c>
    </row>
    <row r="2685" spans="1:5" x14ac:dyDescent="0.3">
      <c r="A2685" t="s">
        <v>2686</v>
      </c>
      <c r="B2685">
        <v>14280848.604933765</v>
      </c>
      <c r="C2685">
        <v>15190356</v>
      </c>
      <c r="D2685">
        <v>909507.39506623521</v>
      </c>
      <c r="E2685" s="2">
        <f t="shared" si="41"/>
        <v>5.9874001311505483</v>
      </c>
    </row>
    <row r="2686" spans="1:5" x14ac:dyDescent="0.3">
      <c r="A2686" t="s">
        <v>2687</v>
      </c>
      <c r="B2686">
        <v>54372259.176727764</v>
      </c>
      <c r="C2686">
        <v>55345605</v>
      </c>
      <c r="D2686">
        <v>973345.82327223569</v>
      </c>
      <c r="E2686" s="2">
        <f t="shared" si="41"/>
        <v>1.7586686843015551</v>
      </c>
    </row>
    <row r="2687" spans="1:5" x14ac:dyDescent="0.3">
      <c r="A2687" t="s">
        <v>2688</v>
      </c>
      <c r="B2687">
        <v>52609893.968594454</v>
      </c>
      <c r="C2687">
        <v>44600020</v>
      </c>
      <c r="D2687">
        <v>8009873.9685944542</v>
      </c>
      <c r="E2687" s="2">
        <f t="shared" si="41"/>
        <v>17.959350620458139</v>
      </c>
    </row>
    <row r="2688" spans="1:5" x14ac:dyDescent="0.3">
      <c r="A2688" t="s">
        <v>2689</v>
      </c>
      <c r="B2688">
        <v>18531395.514938448</v>
      </c>
      <c r="C2688">
        <v>15852008</v>
      </c>
      <c r="D2688">
        <v>2679387.5149384476</v>
      </c>
      <c r="E2688" s="2">
        <f t="shared" si="41"/>
        <v>16.902511750804365</v>
      </c>
    </row>
    <row r="2689" spans="1:5" x14ac:dyDescent="0.3">
      <c r="A2689" t="s">
        <v>2690</v>
      </c>
      <c r="B2689">
        <v>14729703.005533349</v>
      </c>
      <c r="C2689">
        <v>14162338</v>
      </c>
      <c r="D2689">
        <v>567365.00553334877</v>
      </c>
      <c r="E2689" s="2">
        <f t="shared" si="41"/>
        <v>4.0061535428214521</v>
      </c>
    </row>
    <row r="2690" spans="1:5" x14ac:dyDescent="0.3">
      <c r="A2690" t="s">
        <v>2691</v>
      </c>
      <c r="B2690">
        <v>18308578.410999265</v>
      </c>
      <c r="C2690">
        <v>18012698</v>
      </c>
      <c r="D2690">
        <v>295880.41099926457</v>
      </c>
      <c r="E2690" s="2">
        <f t="shared" ref="E2690:E2753" si="42">100*(D2690/C2690)</f>
        <v>1.6426212830485725</v>
      </c>
    </row>
    <row r="2691" spans="1:5" x14ac:dyDescent="0.3">
      <c r="A2691" t="s">
        <v>2692</v>
      </c>
      <c r="B2691">
        <v>20294759.489821479</v>
      </c>
      <c r="C2691">
        <v>20451903</v>
      </c>
      <c r="D2691">
        <v>157143.51017852128</v>
      </c>
      <c r="E2691" s="2">
        <f t="shared" si="42"/>
        <v>0.76835642227777667</v>
      </c>
    </row>
    <row r="2692" spans="1:5" x14ac:dyDescent="0.3">
      <c r="A2692" t="s">
        <v>2693</v>
      </c>
      <c r="B2692">
        <v>20841503.912721515</v>
      </c>
      <c r="C2692">
        <v>20288978</v>
      </c>
      <c r="D2692">
        <v>552525.9127215147</v>
      </c>
      <c r="E2692" s="2">
        <f t="shared" si="42"/>
        <v>2.7232811466477744</v>
      </c>
    </row>
    <row r="2693" spans="1:5" x14ac:dyDescent="0.3">
      <c r="A2693" t="s">
        <v>2694</v>
      </c>
      <c r="B2693">
        <v>19728048.409477759</v>
      </c>
      <c r="C2693">
        <v>19924231</v>
      </c>
      <c r="D2693">
        <v>196182.59052224085</v>
      </c>
      <c r="E2693" s="2">
        <f t="shared" si="42"/>
        <v>0.9846432242340537</v>
      </c>
    </row>
    <row r="2694" spans="1:5" x14ac:dyDescent="0.3">
      <c r="A2694" t="s">
        <v>2695</v>
      </c>
      <c r="B2694">
        <v>25001324.750299983</v>
      </c>
      <c r="C2694">
        <v>25015663</v>
      </c>
      <c r="D2694">
        <v>14338.249700017273</v>
      </c>
      <c r="E2694" s="2">
        <f t="shared" si="42"/>
        <v>5.7317088497783462E-2</v>
      </c>
    </row>
    <row r="2695" spans="1:5" x14ac:dyDescent="0.3">
      <c r="A2695" t="s">
        <v>2696</v>
      </c>
      <c r="B2695">
        <v>14159501.979385696</v>
      </c>
      <c r="C2695">
        <v>12598831</v>
      </c>
      <c r="D2695">
        <v>1560670.9793856964</v>
      </c>
      <c r="E2695" s="2">
        <f t="shared" si="42"/>
        <v>12.387426892111627</v>
      </c>
    </row>
    <row r="2696" spans="1:5" x14ac:dyDescent="0.3">
      <c r="A2696" t="s">
        <v>2697</v>
      </c>
      <c r="B2696">
        <v>15391815.437271461</v>
      </c>
      <c r="C2696">
        <v>14161082</v>
      </c>
      <c r="D2696">
        <v>1230733.4372714609</v>
      </c>
      <c r="E2696" s="2">
        <f t="shared" si="42"/>
        <v>8.690956222635112</v>
      </c>
    </row>
    <row r="2697" spans="1:5" x14ac:dyDescent="0.3">
      <c r="A2697" t="s">
        <v>2698</v>
      </c>
      <c r="B2697">
        <v>38979848.88963338</v>
      </c>
      <c r="C2697">
        <v>41187582</v>
      </c>
      <c r="D2697">
        <v>2207733.1103666201</v>
      </c>
      <c r="E2697" s="2">
        <f t="shared" si="42"/>
        <v>5.3601911138328537</v>
      </c>
    </row>
    <row r="2698" spans="1:5" x14ac:dyDescent="0.3">
      <c r="A2698" t="s">
        <v>2699</v>
      </c>
      <c r="B2698">
        <v>41967642.71109999</v>
      </c>
      <c r="C2698">
        <v>42192234</v>
      </c>
      <c r="D2698">
        <v>224591.28890001029</v>
      </c>
      <c r="E2698" s="2">
        <f t="shared" si="42"/>
        <v>0.53230480495536281</v>
      </c>
    </row>
    <row r="2699" spans="1:5" x14ac:dyDescent="0.3">
      <c r="A2699" t="s">
        <v>2700</v>
      </c>
      <c r="B2699">
        <v>9742581.4671720006</v>
      </c>
      <c r="C2699">
        <v>9458354</v>
      </c>
      <c r="D2699">
        <v>284227.46717200056</v>
      </c>
      <c r="E2699" s="2">
        <f t="shared" si="42"/>
        <v>3.0050415449876433</v>
      </c>
    </row>
    <row r="2700" spans="1:5" x14ac:dyDescent="0.3">
      <c r="A2700" t="s">
        <v>2701</v>
      </c>
      <c r="B2700">
        <v>19747411.669844475</v>
      </c>
      <c r="C2700">
        <v>18954443</v>
      </c>
      <c r="D2700">
        <v>792968.66984447464</v>
      </c>
      <c r="E2700" s="2">
        <f t="shared" si="42"/>
        <v>4.1835503678186416</v>
      </c>
    </row>
    <row r="2701" spans="1:5" x14ac:dyDescent="0.3">
      <c r="A2701" t="s">
        <v>2702</v>
      </c>
      <c r="B2701">
        <v>32122005.008423593</v>
      </c>
      <c r="C2701">
        <v>28668647</v>
      </c>
      <c r="D2701">
        <v>3453358.0084235929</v>
      </c>
      <c r="E2701" s="2">
        <f t="shared" si="42"/>
        <v>12.045765565509921</v>
      </c>
    </row>
    <row r="2702" spans="1:5" x14ac:dyDescent="0.3">
      <c r="A2702" t="s">
        <v>2703</v>
      </c>
      <c r="B2702">
        <v>36628755.191633359</v>
      </c>
      <c r="C2702">
        <v>36500997</v>
      </c>
      <c r="D2702">
        <v>127758.1916333586</v>
      </c>
      <c r="E2702" s="2">
        <f t="shared" si="42"/>
        <v>0.35001288220526855</v>
      </c>
    </row>
    <row r="2703" spans="1:5" x14ac:dyDescent="0.3">
      <c r="A2703" t="s">
        <v>2704</v>
      </c>
      <c r="B2703">
        <v>13571537.832776291</v>
      </c>
      <c r="C2703">
        <v>14381788</v>
      </c>
      <c r="D2703">
        <v>810250.1672237087</v>
      </c>
      <c r="E2703" s="2">
        <f t="shared" si="42"/>
        <v>5.6338625435426293</v>
      </c>
    </row>
    <row r="2704" spans="1:5" x14ac:dyDescent="0.3">
      <c r="A2704" t="s">
        <v>2705</v>
      </c>
      <c r="B2704">
        <v>32851194.764057122</v>
      </c>
      <c r="C2704">
        <v>32800552</v>
      </c>
      <c r="D2704">
        <v>50642.764057122171</v>
      </c>
      <c r="E2704" s="2">
        <f t="shared" si="42"/>
        <v>0.15439607253293228</v>
      </c>
    </row>
    <row r="2705" spans="1:5" x14ac:dyDescent="0.3">
      <c r="A2705" t="s">
        <v>2706</v>
      </c>
      <c r="B2705">
        <v>11735630.694433358</v>
      </c>
      <c r="C2705">
        <v>11947080</v>
      </c>
      <c r="D2705">
        <v>211449.30556664243</v>
      </c>
      <c r="E2705" s="2">
        <f t="shared" si="42"/>
        <v>1.7698827292245674</v>
      </c>
    </row>
    <row r="2706" spans="1:5" x14ac:dyDescent="0.3">
      <c r="A2706" t="s">
        <v>2707</v>
      </c>
      <c r="B2706">
        <v>14896231.445100009</v>
      </c>
      <c r="C2706">
        <v>14465487</v>
      </c>
      <c r="D2706">
        <v>430744.44510000944</v>
      </c>
      <c r="E2706" s="2">
        <f t="shared" si="42"/>
        <v>2.9777389803745247</v>
      </c>
    </row>
    <row r="2707" spans="1:5" x14ac:dyDescent="0.3">
      <c r="A2707" t="s">
        <v>2708</v>
      </c>
      <c r="B2707">
        <v>38102500.318833314</v>
      </c>
      <c r="C2707">
        <v>37891596</v>
      </c>
      <c r="D2707">
        <v>210904.31883331388</v>
      </c>
      <c r="E2707" s="2">
        <f t="shared" si="42"/>
        <v>0.55659919638463862</v>
      </c>
    </row>
    <row r="2708" spans="1:5" x14ac:dyDescent="0.3">
      <c r="A2708" t="s">
        <v>2709</v>
      </c>
      <c r="B2708">
        <v>21186231.329500027</v>
      </c>
      <c r="C2708">
        <v>18806101</v>
      </c>
      <c r="D2708">
        <v>2380130.329500027</v>
      </c>
      <c r="E2708" s="2">
        <f t="shared" si="42"/>
        <v>12.656160516738835</v>
      </c>
    </row>
    <row r="2709" spans="1:5" x14ac:dyDescent="0.3">
      <c r="A2709" t="s">
        <v>2710</v>
      </c>
      <c r="B2709">
        <v>42931543.669600025</v>
      </c>
      <c r="C2709">
        <v>43447697</v>
      </c>
      <c r="D2709">
        <v>516153.33039997518</v>
      </c>
      <c r="E2709" s="2">
        <f t="shared" si="42"/>
        <v>1.1879877785006077</v>
      </c>
    </row>
    <row r="2710" spans="1:5" x14ac:dyDescent="0.3">
      <c r="A2710" t="s">
        <v>2711</v>
      </c>
      <c r="B2710">
        <v>7815559220.3563185</v>
      </c>
      <c r="C2710">
        <v>290738524</v>
      </c>
      <c r="D2710">
        <v>7524820696.3563185</v>
      </c>
      <c r="E2710" s="2">
        <f t="shared" si="42"/>
        <v>2588.1746226228756</v>
      </c>
    </row>
    <row r="2711" spans="1:5" x14ac:dyDescent="0.3">
      <c r="A2711" t="s">
        <v>2712</v>
      </c>
      <c r="B2711">
        <v>16719101513.919786</v>
      </c>
      <c r="C2711">
        <v>488420079</v>
      </c>
      <c r="D2711">
        <v>16230681434.919786</v>
      </c>
      <c r="E2711" s="2">
        <f t="shared" si="42"/>
        <v>3323.0987284860958</v>
      </c>
    </row>
    <row r="2712" spans="1:5" x14ac:dyDescent="0.3">
      <c r="A2712" t="s">
        <v>2713</v>
      </c>
      <c r="B2712">
        <v>32475981529.119865</v>
      </c>
      <c r="C2712">
        <v>562863825</v>
      </c>
      <c r="D2712">
        <v>31913117704.119865</v>
      </c>
      <c r="E2712" s="2">
        <f t="shared" si="42"/>
        <v>5669.7759363234727</v>
      </c>
    </row>
    <row r="2713" spans="1:5" x14ac:dyDescent="0.3">
      <c r="A2713" t="s">
        <v>2714</v>
      </c>
      <c r="B2713">
        <v>17774595.517523747</v>
      </c>
      <c r="C2713">
        <v>17839071</v>
      </c>
      <c r="D2713">
        <v>64475.482476253062</v>
      </c>
      <c r="E2713" s="2">
        <f t="shared" si="42"/>
        <v>0.36142847615917362</v>
      </c>
    </row>
    <row r="2714" spans="1:5" x14ac:dyDescent="0.3">
      <c r="A2714" t="s">
        <v>2715</v>
      </c>
      <c r="B2714">
        <v>17955136.644623786</v>
      </c>
      <c r="C2714">
        <v>17877803</v>
      </c>
      <c r="D2714">
        <v>77333.644623786211</v>
      </c>
      <c r="E2714" s="2">
        <f t="shared" si="42"/>
        <v>0.43256794262575898</v>
      </c>
    </row>
    <row r="2715" spans="1:5" x14ac:dyDescent="0.3">
      <c r="A2715" t="s">
        <v>2716</v>
      </c>
      <c r="B2715">
        <v>36498837.123933353</v>
      </c>
      <c r="C2715">
        <v>33220038</v>
      </c>
      <c r="D2715">
        <v>3278799.1239333525</v>
      </c>
      <c r="E2715" s="2">
        <f t="shared" si="42"/>
        <v>9.8699439294240197</v>
      </c>
    </row>
    <row r="2716" spans="1:5" x14ac:dyDescent="0.3">
      <c r="A2716" t="s">
        <v>2717</v>
      </c>
      <c r="B2716">
        <v>57961993.381594487</v>
      </c>
      <c r="C2716">
        <v>53220316</v>
      </c>
      <c r="D2716">
        <v>4741677.3815944865</v>
      </c>
      <c r="E2716" s="2">
        <f t="shared" si="42"/>
        <v>8.9095250422686085</v>
      </c>
    </row>
    <row r="2717" spans="1:5" x14ac:dyDescent="0.3">
      <c r="A2717" t="s">
        <v>2718</v>
      </c>
      <c r="B2717">
        <v>83759704.215366662</v>
      </c>
      <c r="C2717">
        <v>71963492</v>
      </c>
      <c r="D2717">
        <v>11796212.215366662</v>
      </c>
      <c r="E2717" s="2">
        <f t="shared" si="42"/>
        <v>16.391939700989859</v>
      </c>
    </row>
    <row r="2718" spans="1:5" x14ac:dyDescent="0.3">
      <c r="A2718" t="s">
        <v>2719</v>
      </c>
      <c r="B2718">
        <v>181080769.25787771</v>
      </c>
      <c r="C2718">
        <v>194490675</v>
      </c>
      <c r="D2718">
        <v>13409905.742122293</v>
      </c>
      <c r="E2718" s="2">
        <f t="shared" si="42"/>
        <v>6.8948836452556366</v>
      </c>
    </row>
    <row r="2719" spans="1:5" x14ac:dyDescent="0.3">
      <c r="A2719" t="s">
        <v>2720</v>
      </c>
      <c r="B2719">
        <v>17447197.839507669</v>
      </c>
      <c r="C2719">
        <v>16987705</v>
      </c>
      <c r="D2719">
        <v>459492.83950766921</v>
      </c>
      <c r="E2719" s="2">
        <f t="shared" si="42"/>
        <v>2.7048553027478945</v>
      </c>
    </row>
    <row r="2720" spans="1:5" x14ac:dyDescent="0.3">
      <c r="A2720" t="s">
        <v>2721</v>
      </c>
      <c r="B2720">
        <v>17541796.008741003</v>
      </c>
      <c r="C2720">
        <v>17120323</v>
      </c>
      <c r="D2720">
        <v>421473.00874100253</v>
      </c>
      <c r="E2720" s="2">
        <f t="shared" si="42"/>
        <v>2.46182860417413</v>
      </c>
    </row>
    <row r="2721" spans="1:5" x14ac:dyDescent="0.3">
      <c r="A2721" t="s">
        <v>2722</v>
      </c>
      <c r="B2721">
        <v>10743668.21887571</v>
      </c>
      <c r="C2721">
        <v>10386083</v>
      </c>
      <c r="D2721">
        <v>357585.21887570992</v>
      </c>
      <c r="E2721" s="2">
        <f t="shared" si="42"/>
        <v>3.4429266440072737</v>
      </c>
    </row>
    <row r="2722" spans="1:5" x14ac:dyDescent="0.3">
      <c r="A2722" t="s">
        <v>2723</v>
      </c>
      <c r="B2722">
        <v>18334133.736604754</v>
      </c>
      <c r="C2722">
        <v>18796279</v>
      </c>
      <c r="D2722">
        <v>462145.26339524612</v>
      </c>
      <c r="E2722" s="2">
        <f t="shared" si="42"/>
        <v>2.4587061268629076</v>
      </c>
    </row>
    <row r="2723" spans="1:5" x14ac:dyDescent="0.3">
      <c r="A2723" t="s">
        <v>2724</v>
      </c>
      <c r="B2723">
        <v>18652244.957404763</v>
      </c>
      <c r="C2723">
        <v>18860822</v>
      </c>
      <c r="D2723">
        <v>208577.04259523749</v>
      </c>
      <c r="E2723" s="2">
        <f t="shared" si="42"/>
        <v>1.1058746145594158</v>
      </c>
    </row>
    <row r="2724" spans="1:5" x14ac:dyDescent="0.3">
      <c r="A2724" t="s">
        <v>2725</v>
      </c>
      <c r="B2724">
        <v>19004102.96270477</v>
      </c>
      <c r="C2724">
        <v>20065297</v>
      </c>
      <c r="D2724">
        <v>1061194.0372952297</v>
      </c>
      <c r="E2724" s="2">
        <f t="shared" si="42"/>
        <v>5.2887033633004776</v>
      </c>
    </row>
    <row r="2725" spans="1:5" x14ac:dyDescent="0.3">
      <c r="A2725" t="s">
        <v>2726</v>
      </c>
      <c r="B2725">
        <v>19126370.060138103</v>
      </c>
      <c r="C2725">
        <v>19661155</v>
      </c>
      <c r="D2725">
        <v>534784.93986189738</v>
      </c>
      <c r="E2725" s="2">
        <f t="shared" si="42"/>
        <v>2.7200077506224702</v>
      </c>
    </row>
    <row r="2726" spans="1:5" x14ac:dyDescent="0.3">
      <c r="A2726" t="s">
        <v>2727</v>
      </c>
      <c r="B2726">
        <v>8799523.2342486531</v>
      </c>
      <c r="C2726">
        <v>8534438</v>
      </c>
      <c r="D2726">
        <v>265085.23424865305</v>
      </c>
      <c r="E2726" s="2">
        <f t="shared" si="42"/>
        <v>3.1060654989661072</v>
      </c>
    </row>
    <row r="2727" spans="1:5" x14ac:dyDescent="0.3">
      <c r="A2727" t="s">
        <v>2728</v>
      </c>
      <c r="B2727">
        <v>8715479.4591835663</v>
      </c>
      <c r="C2727">
        <v>8577568</v>
      </c>
      <c r="D2727">
        <v>137911.45918356627</v>
      </c>
      <c r="E2727" s="2">
        <f t="shared" si="42"/>
        <v>1.6078153992316502</v>
      </c>
    </row>
    <row r="2728" spans="1:5" x14ac:dyDescent="0.3">
      <c r="A2728" t="s">
        <v>2729</v>
      </c>
      <c r="B2728">
        <v>8831907.2275221907</v>
      </c>
      <c r="C2728">
        <v>8856422</v>
      </c>
      <c r="D2728">
        <v>24514.77247780934</v>
      </c>
      <c r="E2728" s="2">
        <f t="shared" si="42"/>
        <v>0.27680221739444372</v>
      </c>
    </row>
    <row r="2729" spans="1:5" x14ac:dyDescent="0.3">
      <c r="A2729" t="s">
        <v>2730</v>
      </c>
      <c r="B2729">
        <v>12163781.133497601</v>
      </c>
      <c r="C2729">
        <v>12340542</v>
      </c>
      <c r="D2729">
        <v>176760.86650239863</v>
      </c>
      <c r="E2729" s="2">
        <f t="shared" si="42"/>
        <v>1.4323590203930965</v>
      </c>
    </row>
    <row r="2730" spans="1:5" x14ac:dyDescent="0.3">
      <c r="A2730" t="s">
        <v>2731</v>
      </c>
      <c r="B2730">
        <v>21287294.212133363</v>
      </c>
      <c r="C2730">
        <v>22677685</v>
      </c>
      <c r="D2730">
        <v>1390390.7878666371</v>
      </c>
      <c r="E2730" s="2">
        <f t="shared" si="42"/>
        <v>6.1310966611743529</v>
      </c>
    </row>
    <row r="2731" spans="1:5" x14ac:dyDescent="0.3">
      <c r="A2731" t="s">
        <v>2732</v>
      </c>
      <c r="B2731">
        <v>17493277.373366669</v>
      </c>
      <c r="C2731">
        <v>17876525</v>
      </c>
      <c r="D2731">
        <v>383247.62663333118</v>
      </c>
      <c r="E2731" s="2">
        <f t="shared" si="42"/>
        <v>2.1438597637590706</v>
      </c>
    </row>
    <row r="2732" spans="1:5" x14ac:dyDescent="0.3">
      <c r="A2732" t="s">
        <v>2733</v>
      </c>
      <c r="B2732">
        <v>9754725.8141919356</v>
      </c>
      <c r="C2732">
        <v>9387407</v>
      </c>
      <c r="D2732">
        <v>367318.81419193558</v>
      </c>
      <c r="E2732" s="2">
        <f t="shared" si="42"/>
        <v>3.9128889819301071</v>
      </c>
    </row>
    <row r="2733" spans="1:5" x14ac:dyDescent="0.3">
      <c r="A2733" t="s">
        <v>2734</v>
      </c>
      <c r="B2733">
        <v>9566615.4351975899</v>
      </c>
      <c r="C2733">
        <v>9473871</v>
      </c>
      <c r="D2733">
        <v>92744.435197589919</v>
      </c>
      <c r="E2733" s="2">
        <f t="shared" si="42"/>
        <v>0.97894973657114315</v>
      </c>
    </row>
    <row r="2734" spans="1:5" x14ac:dyDescent="0.3">
      <c r="A2734" t="s">
        <v>2735</v>
      </c>
      <c r="B2734">
        <v>9724601.5020451583</v>
      </c>
      <c r="C2734">
        <v>9523276</v>
      </c>
      <c r="D2734">
        <v>201325.5020451583</v>
      </c>
      <c r="E2734" s="2">
        <f t="shared" si="42"/>
        <v>2.114036199782074</v>
      </c>
    </row>
    <row r="2735" spans="1:5" x14ac:dyDescent="0.3">
      <c r="A2735" t="s">
        <v>2736</v>
      </c>
      <c r="B2735">
        <v>9761371.1261922866</v>
      </c>
      <c r="C2735">
        <v>9391584</v>
      </c>
      <c r="D2735">
        <v>369787.12619228661</v>
      </c>
      <c r="E2735" s="2">
        <f t="shared" si="42"/>
        <v>3.9374308550324053</v>
      </c>
    </row>
    <row r="2736" spans="1:5" x14ac:dyDescent="0.3">
      <c r="A2736" t="s">
        <v>2737</v>
      </c>
      <c r="B2736">
        <v>9722009.0907695051</v>
      </c>
      <c r="C2736">
        <v>10940652</v>
      </c>
      <c r="D2736">
        <v>1218642.9092304949</v>
      </c>
      <c r="E2736" s="2">
        <f t="shared" si="42"/>
        <v>11.138668054065652</v>
      </c>
    </row>
    <row r="2737" spans="1:5" x14ac:dyDescent="0.3">
      <c r="A2737" t="s">
        <v>2738</v>
      </c>
      <c r="B2737">
        <v>16972564.501078852</v>
      </c>
      <c r="C2737">
        <v>15714250</v>
      </c>
      <c r="D2737">
        <v>1258314.5010788515</v>
      </c>
      <c r="E2737" s="2">
        <f t="shared" si="42"/>
        <v>8.0074741147611341</v>
      </c>
    </row>
    <row r="2738" spans="1:5" x14ac:dyDescent="0.3">
      <c r="A2738" t="s">
        <v>2739</v>
      </c>
      <c r="B2738">
        <v>9569698.5118970033</v>
      </c>
      <c r="C2738">
        <v>9917796</v>
      </c>
      <c r="D2738">
        <v>348097.48810299672</v>
      </c>
      <c r="E2738" s="2">
        <f t="shared" si="42"/>
        <v>3.5098270634221227</v>
      </c>
    </row>
    <row r="2739" spans="1:5" x14ac:dyDescent="0.3">
      <c r="A2739" t="s">
        <v>2740</v>
      </c>
      <c r="B2739">
        <v>100828623.7208304</v>
      </c>
      <c r="C2739">
        <v>107012501</v>
      </c>
      <c r="D2739">
        <v>6183877.2791696042</v>
      </c>
      <c r="E2739" s="2">
        <f t="shared" si="42"/>
        <v>5.7786494300975209</v>
      </c>
    </row>
    <row r="2740" spans="1:5" x14ac:dyDescent="0.3">
      <c r="A2740" t="s">
        <v>2741</v>
      </c>
      <c r="B2740">
        <v>92980972.495853037</v>
      </c>
      <c r="C2740">
        <v>92554272</v>
      </c>
      <c r="D2740">
        <v>426700.49585303664</v>
      </c>
      <c r="E2740" s="2">
        <f t="shared" si="42"/>
        <v>0.46102733740160218</v>
      </c>
    </row>
    <row r="2741" spans="1:5" x14ac:dyDescent="0.3">
      <c r="A2741" t="s">
        <v>2742</v>
      </c>
      <c r="B2741">
        <v>99138035.56085059</v>
      </c>
      <c r="C2741">
        <v>96109447</v>
      </c>
      <c r="D2741">
        <v>3028588.5608505905</v>
      </c>
      <c r="E2741" s="2">
        <f t="shared" si="42"/>
        <v>3.1511871677407433</v>
      </c>
    </row>
    <row r="2742" spans="1:5" x14ac:dyDescent="0.3">
      <c r="A2742" t="s">
        <v>2743</v>
      </c>
      <c r="B2742">
        <v>409010388.1341095</v>
      </c>
      <c r="C2742">
        <v>433047664</v>
      </c>
      <c r="D2742">
        <v>24037275.865890503</v>
      </c>
      <c r="E2742" s="2">
        <f t="shared" si="42"/>
        <v>5.5507229028466725</v>
      </c>
    </row>
    <row r="2743" spans="1:5" x14ac:dyDescent="0.3">
      <c r="A2743" t="s">
        <v>2744</v>
      </c>
      <c r="B2743">
        <v>28851643.748938121</v>
      </c>
      <c r="C2743">
        <v>30175315</v>
      </c>
      <c r="D2743">
        <v>1323671.2510618791</v>
      </c>
      <c r="E2743" s="2">
        <f t="shared" si="42"/>
        <v>4.3866029271339135</v>
      </c>
    </row>
    <row r="2744" spans="1:5" x14ac:dyDescent="0.3">
      <c r="A2744" t="s">
        <v>2745</v>
      </c>
      <c r="B2744">
        <v>27761862.773068186</v>
      </c>
      <c r="C2744">
        <v>26700725</v>
      </c>
      <c r="D2744">
        <v>1061137.7730681859</v>
      </c>
      <c r="E2744" s="2">
        <f t="shared" si="42"/>
        <v>3.974190862113991</v>
      </c>
    </row>
    <row r="2745" spans="1:5" x14ac:dyDescent="0.3">
      <c r="A2745" t="s">
        <v>2746</v>
      </c>
      <c r="B2745">
        <v>42404217.741800003</v>
      </c>
      <c r="C2745">
        <v>43398396</v>
      </c>
      <c r="D2745">
        <v>994178.25819999725</v>
      </c>
      <c r="E2745" s="2">
        <f t="shared" si="42"/>
        <v>2.2908179790792205</v>
      </c>
    </row>
    <row r="2746" spans="1:5" x14ac:dyDescent="0.3">
      <c r="A2746" t="s">
        <v>2747</v>
      </c>
      <c r="B2746">
        <v>18393137563.024601</v>
      </c>
      <c r="C2746">
        <v>21462705573</v>
      </c>
      <c r="D2746">
        <v>3069568009.975399</v>
      </c>
      <c r="E2746" s="2">
        <f t="shared" si="42"/>
        <v>14.301868883841484</v>
      </c>
    </row>
    <row r="2747" spans="1:5" x14ac:dyDescent="0.3">
      <c r="A2747" t="s">
        <v>2748</v>
      </c>
      <c r="B2747">
        <v>15873941741.524223</v>
      </c>
      <c r="C2747">
        <v>13475564171</v>
      </c>
      <c r="D2747">
        <v>2398377570.5242233</v>
      </c>
      <c r="E2747" s="2">
        <f t="shared" si="42"/>
        <v>17.797975209718018</v>
      </c>
    </row>
    <row r="2748" spans="1:5" x14ac:dyDescent="0.3">
      <c r="A2748" t="s">
        <v>2749</v>
      </c>
      <c r="B2748">
        <v>134416751.15181917</v>
      </c>
      <c r="C2748">
        <v>98743205</v>
      </c>
      <c r="D2748">
        <v>35673546.15181917</v>
      </c>
      <c r="E2748" s="2">
        <f t="shared" si="42"/>
        <v>36.127595971610575</v>
      </c>
    </row>
    <row r="2749" spans="1:5" x14ac:dyDescent="0.3">
      <c r="A2749" t="s">
        <v>2750</v>
      </c>
      <c r="B2749">
        <v>154111598.01394138</v>
      </c>
      <c r="C2749">
        <v>124925914</v>
      </c>
      <c r="D2749">
        <v>29185684.013941377</v>
      </c>
      <c r="E2749" s="2">
        <f t="shared" si="42"/>
        <v>23.362393821622451</v>
      </c>
    </row>
    <row r="2750" spans="1:5" x14ac:dyDescent="0.3">
      <c r="A2750" t="s">
        <v>2751</v>
      </c>
      <c r="B2750">
        <v>203928580.51548767</v>
      </c>
      <c r="C2750">
        <v>184952409</v>
      </c>
      <c r="D2750">
        <v>18976171.515487671</v>
      </c>
      <c r="E2750" s="2">
        <f t="shared" si="42"/>
        <v>10.260029387066632</v>
      </c>
    </row>
    <row r="2751" spans="1:5" x14ac:dyDescent="0.3">
      <c r="A2751" t="s">
        <v>2752</v>
      </c>
      <c r="B2751">
        <v>168118650.20443332</v>
      </c>
      <c r="C2751">
        <v>141374391</v>
      </c>
      <c r="D2751">
        <v>26744259.204433322</v>
      </c>
      <c r="E2751" s="2">
        <f t="shared" si="42"/>
        <v>18.91732937999593</v>
      </c>
    </row>
    <row r="2752" spans="1:5" x14ac:dyDescent="0.3">
      <c r="A2752" t="s">
        <v>2753</v>
      </c>
      <c r="B2752">
        <v>100856583.6567333</v>
      </c>
      <c r="C2752">
        <v>69624500</v>
      </c>
      <c r="D2752">
        <v>31232083.656733304</v>
      </c>
      <c r="E2752" s="2">
        <f t="shared" si="42"/>
        <v>44.857892920930567</v>
      </c>
    </row>
    <row r="2753" spans="1:5" x14ac:dyDescent="0.3">
      <c r="A2753" t="s">
        <v>2754</v>
      </c>
      <c r="B2753">
        <v>569865964.38871348</v>
      </c>
      <c r="C2753">
        <v>511725546</v>
      </c>
      <c r="D2753">
        <v>58140418.388713479</v>
      </c>
      <c r="E2753" s="2">
        <f t="shared" si="42"/>
        <v>11.361640794206799</v>
      </c>
    </row>
    <row r="2754" spans="1:5" x14ac:dyDescent="0.3">
      <c r="A2754" t="s">
        <v>2755</v>
      </c>
      <c r="B2754">
        <v>563775401.03078127</v>
      </c>
      <c r="C2754">
        <v>546989836</v>
      </c>
      <c r="D2754">
        <v>16785565.030781269</v>
      </c>
      <c r="E2754" s="2">
        <f t="shared" ref="E2754:E2817" si="43">100*(D2754/C2754)</f>
        <v>3.0687160758835872</v>
      </c>
    </row>
    <row r="2755" spans="1:5" x14ac:dyDescent="0.3">
      <c r="A2755" t="s">
        <v>2756</v>
      </c>
      <c r="B2755">
        <v>139217935.68220004</v>
      </c>
      <c r="C2755">
        <v>129248900</v>
      </c>
      <c r="D2755">
        <v>9969035.6822000444</v>
      </c>
      <c r="E2755" s="2">
        <f t="shared" si="43"/>
        <v>7.7130526311636265</v>
      </c>
    </row>
    <row r="2756" spans="1:5" x14ac:dyDescent="0.3">
      <c r="A2756" t="s">
        <v>2757</v>
      </c>
      <c r="B2756">
        <v>135774011.8976334</v>
      </c>
      <c r="C2756">
        <v>129985779</v>
      </c>
      <c r="D2756">
        <v>5788232.8976334035</v>
      </c>
      <c r="E2756" s="2">
        <f t="shared" si="43"/>
        <v>4.4529739654315597</v>
      </c>
    </row>
    <row r="2757" spans="1:5" x14ac:dyDescent="0.3">
      <c r="A2757" t="s">
        <v>2758</v>
      </c>
      <c r="B2757">
        <v>39524585.813630313</v>
      </c>
      <c r="C2757">
        <v>40910884</v>
      </c>
      <c r="D2757">
        <v>1386298.1863696873</v>
      </c>
      <c r="E2757" s="2">
        <f t="shared" si="43"/>
        <v>3.3885803747718755</v>
      </c>
    </row>
    <row r="2758" spans="1:5" x14ac:dyDescent="0.3">
      <c r="A2758" t="s">
        <v>2759</v>
      </c>
      <c r="B2758">
        <v>39764571.573263638</v>
      </c>
      <c r="C2758">
        <v>39408092</v>
      </c>
      <c r="D2758">
        <v>356479.57326363772</v>
      </c>
      <c r="E2758" s="2">
        <f t="shared" si="43"/>
        <v>0.90458470626702192</v>
      </c>
    </row>
    <row r="2759" spans="1:5" x14ac:dyDescent="0.3">
      <c r="A2759" t="s">
        <v>2760</v>
      </c>
      <c r="B2759">
        <v>18381560.293733332</v>
      </c>
      <c r="C2759">
        <v>20364867</v>
      </c>
      <c r="D2759">
        <v>1983306.7062666677</v>
      </c>
      <c r="E2759" s="2">
        <f t="shared" si="43"/>
        <v>9.7388640262991544</v>
      </c>
    </row>
    <row r="2760" spans="1:5" x14ac:dyDescent="0.3">
      <c r="A2760" t="s">
        <v>2761</v>
      </c>
      <c r="B2760">
        <v>62990556.653723814</v>
      </c>
      <c r="C2760">
        <v>60523137</v>
      </c>
      <c r="D2760">
        <v>2467419.6537238136</v>
      </c>
      <c r="E2760" s="2">
        <f t="shared" si="43"/>
        <v>4.0768204954806189</v>
      </c>
    </row>
    <row r="2761" spans="1:5" x14ac:dyDescent="0.3">
      <c r="A2761" t="s">
        <v>2762</v>
      </c>
      <c r="B2761">
        <v>107312735.7063667</v>
      </c>
      <c r="C2761">
        <v>108300689</v>
      </c>
      <c r="D2761">
        <v>987953.29363329709</v>
      </c>
      <c r="E2761" s="2">
        <f t="shared" si="43"/>
        <v>0.91223177133554245</v>
      </c>
    </row>
    <row r="2762" spans="1:5" x14ac:dyDescent="0.3">
      <c r="A2762" t="s">
        <v>2763</v>
      </c>
      <c r="B2762">
        <v>158331045.61986437</v>
      </c>
      <c r="C2762">
        <v>155453988</v>
      </c>
      <c r="D2762">
        <v>2877057.6198643744</v>
      </c>
      <c r="E2762" s="2">
        <f t="shared" si="43"/>
        <v>1.8507454565040649</v>
      </c>
    </row>
    <row r="2763" spans="1:5" x14ac:dyDescent="0.3">
      <c r="A2763" t="s">
        <v>2764</v>
      </c>
      <c r="B2763">
        <v>89139783.270266652</v>
      </c>
      <c r="C2763">
        <v>88680834</v>
      </c>
      <c r="D2763">
        <v>458949.27026665211</v>
      </c>
      <c r="E2763" s="2">
        <f t="shared" si="43"/>
        <v>0.51752926710934188</v>
      </c>
    </row>
    <row r="2764" spans="1:5" x14ac:dyDescent="0.3">
      <c r="A2764" t="s">
        <v>2765</v>
      </c>
      <c r="B2764">
        <v>103429018.2419</v>
      </c>
      <c r="C2764">
        <v>109246167</v>
      </c>
      <c r="D2764">
        <v>5817148.758100003</v>
      </c>
      <c r="E2764" s="2">
        <f t="shared" si="43"/>
        <v>5.3248081080043779</v>
      </c>
    </row>
    <row r="2765" spans="1:5" x14ac:dyDescent="0.3">
      <c r="A2765" t="s">
        <v>2766</v>
      </c>
      <c r="B2765">
        <v>202371395.08981436</v>
      </c>
      <c r="C2765">
        <v>174216436</v>
      </c>
      <c r="D2765">
        <v>28154959.089814365</v>
      </c>
      <c r="E2765" s="2">
        <f t="shared" si="43"/>
        <v>16.160908658362384</v>
      </c>
    </row>
    <row r="2766" spans="1:5" x14ac:dyDescent="0.3">
      <c r="A2766" t="s">
        <v>2767</v>
      </c>
      <c r="B2766">
        <v>174988408.36972696</v>
      </c>
      <c r="C2766">
        <v>211856157</v>
      </c>
      <c r="D2766">
        <v>36867748.630273044</v>
      </c>
      <c r="E2766" s="2">
        <f t="shared" si="43"/>
        <v>17.402254979199423</v>
      </c>
    </row>
    <row r="2767" spans="1:5" x14ac:dyDescent="0.3">
      <c r="A2767" t="s">
        <v>2768</v>
      </c>
      <c r="B2767">
        <v>90199995.891300052</v>
      </c>
      <c r="C2767">
        <v>96649364</v>
      </c>
      <c r="D2767">
        <v>6449368.1086999476</v>
      </c>
      <c r="E2767" s="2">
        <f t="shared" si="43"/>
        <v>6.6729545252878717</v>
      </c>
    </row>
    <row r="2768" spans="1:5" x14ac:dyDescent="0.3">
      <c r="A2768" t="s">
        <v>2769</v>
      </c>
      <c r="B2768">
        <v>14563736.189433346</v>
      </c>
      <c r="C2768">
        <v>13890431</v>
      </c>
      <c r="D2768">
        <v>673305.18943334557</v>
      </c>
      <c r="E2768" s="2">
        <f t="shared" si="43"/>
        <v>4.8472591630406976</v>
      </c>
    </row>
    <row r="2769" spans="1:5" x14ac:dyDescent="0.3">
      <c r="A2769" t="s">
        <v>2770</v>
      </c>
      <c r="B2769">
        <v>17882537.163166635</v>
      </c>
      <c r="C2769">
        <v>17639113</v>
      </c>
      <c r="D2769">
        <v>243424.16316663474</v>
      </c>
      <c r="E2769" s="2">
        <f t="shared" si="43"/>
        <v>1.3800249659188346</v>
      </c>
    </row>
    <row r="2770" spans="1:5" x14ac:dyDescent="0.3">
      <c r="A2770" t="s">
        <v>2771</v>
      </c>
      <c r="B2770">
        <v>76316792.950777903</v>
      </c>
      <c r="C2770">
        <v>76720340</v>
      </c>
      <c r="D2770">
        <v>403547.0492220968</v>
      </c>
      <c r="E2770" s="2">
        <f t="shared" si="43"/>
        <v>0.52599747240705241</v>
      </c>
    </row>
    <row r="2771" spans="1:5" x14ac:dyDescent="0.3">
      <c r="A2771" t="s">
        <v>2772</v>
      </c>
      <c r="B2771">
        <v>90746058.21802859</v>
      </c>
      <c r="C2771">
        <v>88492246</v>
      </c>
      <c r="D2771">
        <v>2253812.2180285901</v>
      </c>
      <c r="E2771" s="2">
        <f t="shared" si="43"/>
        <v>2.5469036213959244</v>
      </c>
    </row>
    <row r="2772" spans="1:5" x14ac:dyDescent="0.3">
      <c r="A2772" t="s">
        <v>2773</v>
      </c>
      <c r="B2772">
        <v>29925025.362517659</v>
      </c>
      <c r="C2772">
        <v>29973057</v>
      </c>
      <c r="D2772">
        <v>48031.637482341379</v>
      </c>
      <c r="E2772" s="2">
        <f t="shared" si="43"/>
        <v>0.16024937824106958</v>
      </c>
    </row>
    <row r="2773" spans="1:5" x14ac:dyDescent="0.3">
      <c r="A2773" t="s">
        <v>2774</v>
      </c>
      <c r="B2773">
        <v>12888102.510333328</v>
      </c>
      <c r="C2773">
        <v>12912905</v>
      </c>
      <c r="D2773">
        <v>24802.489666672423</v>
      </c>
      <c r="E2773" s="2">
        <f t="shared" si="43"/>
        <v>0.19207521209729664</v>
      </c>
    </row>
    <row r="2774" spans="1:5" x14ac:dyDescent="0.3">
      <c r="A2774" t="s">
        <v>2775</v>
      </c>
      <c r="B2774">
        <v>13091653.937299991</v>
      </c>
      <c r="C2774">
        <v>14187300</v>
      </c>
      <c r="D2774">
        <v>1095646.062700009</v>
      </c>
      <c r="E2774" s="2">
        <f t="shared" si="43"/>
        <v>7.7227242865098287</v>
      </c>
    </row>
    <row r="2775" spans="1:5" x14ac:dyDescent="0.3">
      <c r="A2775" t="s">
        <v>2776</v>
      </c>
      <c r="B2775">
        <v>14156161.45679998</v>
      </c>
      <c r="C2775">
        <v>15016750</v>
      </c>
      <c r="D2775">
        <v>860588.54320001975</v>
      </c>
      <c r="E2775" s="2">
        <f t="shared" si="43"/>
        <v>5.7308574971283379</v>
      </c>
    </row>
    <row r="2776" spans="1:5" x14ac:dyDescent="0.3">
      <c r="A2776" t="s">
        <v>2777</v>
      </c>
      <c r="B2776">
        <v>41232775.322437517</v>
      </c>
      <c r="C2776">
        <v>41284729</v>
      </c>
      <c r="D2776">
        <v>51953.677562482655</v>
      </c>
      <c r="E2776" s="2">
        <f t="shared" si="43"/>
        <v>0.12584236065224663</v>
      </c>
    </row>
    <row r="2777" spans="1:5" x14ac:dyDescent="0.3">
      <c r="A2777" t="s">
        <v>2778</v>
      </c>
      <c r="B2777">
        <v>32897978.786999993</v>
      </c>
      <c r="C2777">
        <v>32861000</v>
      </c>
      <c r="D2777">
        <v>36978.786999993026</v>
      </c>
      <c r="E2777" s="2">
        <f t="shared" si="43"/>
        <v>0.11253092419583405</v>
      </c>
    </row>
    <row r="2778" spans="1:5" x14ac:dyDescent="0.3">
      <c r="A2778" t="s">
        <v>2779</v>
      </c>
      <c r="B2778">
        <v>484236713.83719146</v>
      </c>
      <c r="C2778">
        <v>493365723</v>
      </c>
      <c r="D2778">
        <v>9129009.1628085375</v>
      </c>
      <c r="E2778" s="2">
        <f t="shared" si="43"/>
        <v>1.8503533458502017</v>
      </c>
    </row>
    <row r="2779" spans="1:5" x14ac:dyDescent="0.3">
      <c r="A2779" t="s">
        <v>2780</v>
      </c>
      <c r="B2779">
        <v>477369404.0955776</v>
      </c>
      <c r="C2779">
        <v>475488211</v>
      </c>
      <c r="D2779">
        <v>1881193.0955775976</v>
      </c>
      <c r="E2779" s="2">
        <f t="shared" si="43"/>
        <v>0.39563401406341026</v>
      </c>
    </row>
    <row r="2780" spans="1:5" x14ac:dyDescent="0.3">
      <c r="A2780" t="s">
        <v>2781</v>
      </c>
      <c r="B2780">
        <v>30143594.932831783</v>
      </c>
      <c r="C2780">
        <v>31392438</v>
      </c>
      <c r="D2780">
        <v>1248843.0671682172</v>
      </c>
      <c r="E2780" s="2">
        <f t="shared" si="43"/>
        <v>3.9781652739689006</v>
      </c>
    </row>
    <row r="2781" spans="1:5" x14ac:dyDescent="0.3">
      <c r="A2781" t="s">
        <v>2782</v>
      </c>
      <c r="B2781">
        <v>30874026.827092856</v>
      </c>
      <c r="C2781">
        <v>29581322</v>
      </c>
      <c r="D2781">
        <v>1292704.8270928562</v>
      </c>
      <c r="E2781" s="2">
        <f t="shared" si="43"/>
        <v>4.3700035687818692</v>
      </c>
    </row>
    <row r="2782" spans="1:5" x14ac:dyDescent="0.3">
      <c r="A2782" t="s">
        <v>2783</v>
      </c>
      <c r="B2782">
        <v>314653462.59109902</v>
      </c>
      <c r="C2782">
        <v>294653499</v>
      </c>
      <c r="D2782">
        <v>19999963.591099024</v>
      </c>
      <c r="E2782" s="2">
        <f t="shared" si="43"/>
        <v>6.7876212768472932</v>
      </c>
    </row>
    <row r="2783" spans="1:5" x14ac:dyDescent="0.3">
      <c r="A2783" t="s">
        <v>2784</v>
      </c>
      <c r="B2783">
        <v>119147550.07507621</v>
      </c>
      <c r="C2783">
        <v>112787390</v>
      </c>
      <c r="D2783">
        <v>6360160.0750762075</v>
      </c>
      <c r="E2783" s="2">
        <f t="shared" si="43"/>
        <v>5.6390701789235544</v>
      </c>
    </row>
    <row r="2784" spans="1:5" x14ac:dyDescent="0.3">
      <c r="A2784" t="s">
        <v>2785</v>
      </c>
      <c r="B2784">
        <v>53144143.49867297</v>
      </c>
      <c r="C2784">
        <v>53327027</v>
      </c>
      <c r="D2784">
        <v>182883.50132703036</v>
      </c>
      <c r="E2784" s="2">
        <f t="shared" si="43"/>
        <v>0.34294711634126984</v>
      </c>
    </row>
    <row r="2785" spans="1:5" x14ac:dyDescent="0.3">
      <c r="A2785" t="s">
        <v>2786</v>
      </c>
      <c r="B2785">
        <v>18095959.273980889</v>
      </c>
      <c r="C2785">
        <v>18881850</v>
      </c>
      <c r="D2785">
        <v>785890.72601911053</v>
      </c>
      <c r="E2785" s="2">
        <f t="shared" si="43"/>
        <v>4.162148973851135</v>
      </c>
    </row>
    <row r="2786" spans="1:5" x14ac:dyDescent="0.3">
      <c r="A2786" t="s">
        <v>2787</v>
      </c>
      <c r="B2786">
        <v>288885021.7881999</v>
      </c>
      <c r="C2786">
        <v>243725394</v>
      </c>
      <c r="D2786">
        <v>45159627.788199902</v>
      </c>
      <c r="E2786" s="2">
        <f t="shared" si="43"/>
        <v>18.528897234319334</v>
      </c>
    </row>
    <row r="2787" spans="1:5" x14ac:dyDescent="0.3">
      <c r="A2787" t="s">
        <v>2788</v>
      </c>
      <c r="B2787">
        <v>321190812.85217148</v>
      </c>
      <c r="C2787">
        <v>205181170</v>
      </c>
      <c r="D2787">
        <v>116009642.85217148</v>
      </c>
      <c r="E2787" s="2">
        <f t="shared" si="43"/>
        <v>56.540102024065597</v>
      </c>
    </row>
    <row r="2788" spans="1:5" x14ac:dyDescent="0.3">
      <c r="A2788" t="s">
        <v>2789</v>
      </c>
      <c r="B2788">
        <v>368109984.13052601</v>
      </c>
      <c r="C2788">
        <v>390279540</v>
      </c>
      <c r="D2788">
        <v>22169555.869473994</v>
      </c>
      <c r="E2788" s="2">
        <f t="shared" si="43"/>
        <v>5.68042994758936</v>
      </c>
    </row>
    <row r="2789" spans="1:5" x14ac:dyDescent="0.3">
      <c r="A2789" t="s">
        <v>2790</v>
      </c>
      <c r="B2789">
        <v>303914088.92903703</v>
      </c>
      <c r="C2789">
        <v>301286293</v>
      </c>
      <c r="D2789">
        <v>2627795.9290370345</v>
      </c>
      <c r="E2789" s="2">
        <f t="shared" si="43"/>
        <v>0.87219232673058733</v>
      </c>
    </row>
    <row r="2790" spans="1:5" x14ac:dyDescent="0.3">
      <c r="A2790" t="s">
        <v>2791</v>
      </c>
      <c r="B2790">
        <v>351205498.48024499</v>
      </c>
      <c r="C2790">
        <v>349815925</v>
      </c>
      <c r="D2790">
        <v>1389573.4802449942</v>
      </c>
      <c r="E2790" s="2">
        <f t="shared" si="43"/>
        <v>0.3972299089142366</v>
      </c>
    </row>
    <row r="2791" spans="1:5" x14ac:dyDescent="0.3">
      <c r="A2791" t="s">
        <v>2792</v>
      </c>
      <c r="B2791">
        <v>364141829.52052593</v>
      </c>
      <c r="C2791">
        <v>350832559</v>
      </c>
      <c r="D2791">
        <v>13309270.520525932</v>
      </c>
      <c r="E2791" s="2">
        <f t="shared" si="43"/>
        <v>3.7936246733946759</v>
      </c>
    </row>
    <row r="2792" spans="1:5" x14ac:dyDescent="0.3">
      <c r="A2792" t="s">
        <v>2793</v>
      </c>
      <c r="B2792">
        <v>226767243.457957</v>
      </c>
      <c r="C2792">
        <v>219589525</v>
      </c>
      <c r="D2792">
        <v>7177718.4579569995</v>
      </c>
      <c r="E2792" s="2">
        <f t="shared" si="43"/>
        <v>3.2686980209811916</v>
      </c>
    </row>
    <row r="2793" spans="1:5" x14ac:dyDescent="0.3">
      <c r="A2793" t="s">
        <v>2794</v>
      </c>
      <c r="B2793">
        <v>30211600.356238857</v>
      </c>
      <c r="C2793">
        <v>31640098</v>
      </c>
      <c r="D2793">
        <v>1428497.6437611431</v>
      </c>
      <c r="E2793" s="2">
        <f t="shared" si="43"/>
        <v>4.5148331833900865</v>
      </c>
    </row>
    <row r="2794" spans="1:5" x14ac:dyDescent="0.3">
      <c r="A2794" t="s">
        <v>2795</v>
      </c>
      <c r="B2794">
        <v>56559190.812352799</v>
      </c>
      <c r="C2794">
        <v>62269259</v>
      </c>
      <c r="D2794">
        <v>5710068.1876472011</v>
      </c>
      <c r="E2794" s="2">
        <f t="shared" si="43"/>
        <v>9.1699632842060979</v>
      </c>
    </row>
    <row r="2795" spans="1:5" x14ac:dyDescent="0.3">
      <c r="A2795" t="s">
        <v>2796</v>
      </c>
      <c r="B2795">
        <v>52199171.919172756</v>
      </c>
      <c r="C2795">
        <v>50532227</v>
      </c>
      <c r="D2795">
        <v>1666944.9191727564</v>
      </c>
      <c r="E2795" s="2">
        <f t="shared" si="43"/>
        <v>3.2987758864709371</v>
      </c>
    </row>
    <row r="2796" spans="1:5" x14ac:dyDescent="0.3">
      <c r="A2796" t="s">
        <v>2797</v>
      </c>
      <c r="B2796">
        <v>440373235456.33063</v>
      </c>
      <c r="C2796">
        <v>390375268708</v>
      </c>
      <c r="D2796">
        <v>49997966748.330627</v>
      </c>
      <c r="E2796" s="2">
        <f t="shared" si="43"/>
        <v>12.80766758452852</v>
      </c>
    </row>
    <row r="2797" spans="1:5" x14ac:dyDescent="0.3">
      <c r="A2797" t="s">
        <v>2798</v>
      </c>
      <c r="B2797">
        <v>32393312.384636741</v>
      </c>
      <c r="C2797">
        <v>32673001</v>
      </c>
      <c r="D2797">
        <v>279688.61536325887</v>
      </c>
      <c r="E2797" s="2">
        <f t="shared" si="43"/>
        <v>0.85602364889365035</v>
      </c>
    </row>
    <row r="2798" spans="1:5" x14ac:dyDescent="0.3">
      <c r="A2798" t="s">
        <v>2799</v>
      </c>
      <c r="B2798">
        <v>74924728.637438178</v>
      </c>
      <c r="C2798">
        <v>72937470</v>
      </c>
      <c r="D2798">
        <v>1987258.6374381781</v>
      </c>
      <c r="E2798" s="2">
        <f t="shared" si="43"/>
        <v>2.7246059363427033</v>
      </c>
    </row>
    <row r="2799" spans="1:5" x14ac:dyDescent="0.3">
      <c r="A2799" t="s">
        <v>2800</v>
      </c>
      <c r="B2799">
        <v>78074780.494152457</v>
      </c>
      <c r="C2799">
        <v>74442089</v>
      </c>
      <c r="D2799">
        <v>3632691.4941524565</v>
      </c>
      <c r="E2799" s="2">
        <f t="shared" si="43"/>
        <v>4.8798892440437243</v>
      </c>
    </row>
    <row r="2800" spans="1:5" x14ac:dyDescent="0.3">
      <c r="A2800" t="s">
        <v>2801</v>
      </c>
      <c r="B2800">
        <v>521065080.98827374</v>
      </c>
      <c r="C2800">
        <v>395313387</v>
      </c>
      <c r="D2800">
        <v>125751693.98827374</v>
      </c>
      <c r="E2800" s="2">
        <f t="shared" si="43"/>
        <v>31.810633822090555</v>
      </c>
    </row>
    <row r="2801" spans="1:5" x14ac:dyDescent="0.3">
      <c r="A2801" t="s">
        <v>2802</v>
      </c>
      <c r="B2801">
        <v>229513155.46474335</v>
      </c>
      <c r="C2801">
        <v>215775062</v>
      </c>
      <c r="D2801">
        <v>13738093.464743346</v>
      </c>
      <c r="E2801" s="2">
        <f t="shared" si="43"/>
        <v>6.3668587729305557</v>
      </c>
    </row>
    <row r="2802" spans="1:5" x14ac:dyDescent="0.3">
      <c r="A2802" t="s">
        <v>2803</v>
      </c>
      <c r="B2802">
        <v>32166215.785251912</v>
      </c>
      <c r="C2802">
        <v>32101225</v>
      </c>
      <c r="D2802">
        <v>64990.78525191173</v>
      </c>
      <c r="E2802" s="2">
        <f t="shared" si="43"/>
        <v>0.2024557793414791</v>
      </c>
    </row>
    <row r="2803" spans="1:5" x14ac:dyDescent="0.3">
      <c r="A2803" t="s">
        <v>2804</v>
      </c>
      <c r="B2803">
        <v>987421418.99799359</v>
      </c>
      <c r="C2803">
        <v>1042950495</v>
      </c>
      <c r="D2803">
        <v>55529076.002006412</v>
      </c>
      <c r="E2803" s="2">
        <f t="shared" si="43"/>
        <v>5.3242293156020226</v>
      </c>
    </row>
    <row r="2804" spans="1:5" x14ac:dyDescent="0.3">
      <c r="A2804" t="s">
        <v>2805</v>
      </c>
      <c r="B2804">
        <v>14098289.744119044</v>
      </c>
      <c r="C2804">
        <v>13866415</v>
      </c>
      <c r="D2804">
        <v>231874.74411904439</v>
      </c>
      <c r="E2804" s="2">
        <f t="shared" si="43"/>
        <v>1.6722039843683054</v>
      </c>
    </row>
    <row r="2805" spans="1:5" x14ac:dyDescent="0.3">
      <c r="A2805" t="s">
        <v>2806</v>
      </c>
      <c r="B2805">
        <v>65291243.334987655</v>
      </c>
      <c r="C2805">
        <v>65787134</v>
      </c>
      <c r="D2805">
        <v>495890.66501234472</v>
      </c>
      <c r="E2805" s="2">
        <f t="shared" si="43"/>
        <v>0.75378061766962623</v>
      </c>
    </row>
    <row r="2806" spans="1:5" x14ac:dyDescent="0.3">
      <c r="A2806" t="s">
        <v>2807</v>
      </c>
      <c r="B2806">
        <v>68141696.554929197</v>
      </c>
      <c r="C2806">
        <v>66024968</v>
      </c>
      <c r="D2806">
        <v>2116728.5549291968</v>
      </c>
      <c r="E2806" s="2">
        <f t="shared" si="43"/>
        <v>3.2059516559390029</v>
      </c>
    </row>
    <row r="2807" spans="1:5" x14ac:dyDescent="0.3">
      <c r="A2807" t="s">
        <v>2808</v>
      </c>
      <c r="B2807">
        <v>530655077.2547707</v>
      </c>
      <c r="C2807">
        <v>540284231</v>
      </c>
      <c r="D2807">
        <v>9629153.7452293038</v>
      </c>
      <c r="E2807" s="2">
        <f t="shared" si="43"/>
        <v>1.7822385316348985</v>
      </c>
    </row>
    <row r="2808" spans="1:5" x14ac:dyDescent="0.3">
      <c r="A2808" t="s">
        <v>2809</v>
      </c>
      <c r="B2808">
        <v>635050793.59614599</v>
      </c>
      <c r="C2808">
        <v>645624958</v>
      </c>
      <c r="D2808">
        <v>10574164.403854012</v>
      </c>
      <c r="E2808" s="2">
        <f t="shared" si="43"/>
        <v>1.6378184072391471</v>
      </c>
    </row>
    <row r="2809" spans="1:5" x14ac:dyDescent="0.3">
      <c r="A2809" t="s">
        <v>2810</v>
      </c>
      <c r="B2809">
        <v>76513066.037020564</v>
      </c>
      <c r="C2809">
        <v>74434679</v>
      </c>
      <c r="D2809">
        <v>2078387.0370205641</v>
      </c>
      <c r="E2809" s="2">
        <f t="shared" si="43"/>
        <v>2.7922294620502952</v>
      </c>
    </row>
    <row r="2810" spans="1:5" x14ac:dyDescent="0.3">
      <c r="A2810" t="s">
        <v>2811</v>
      </c>
      <c r="B2810">
        <v>151424247.79356664</v>
      </c>
      <c r="C2810">
        <v>113462062</v>
      </c>
      <c r="D2810">
        <v>37962185.793566644</v>
      </c>
      <c r="E2810" s="2">
        <f t="shared" si="43"/>
        <v>33.458043265216389</v>
      </c>
    </row>
    <row r="2811" spans="1:5" x14ac:dyDescent="0.3">
      <c r="A2811" t="s">
        <v>2812</v>
      </c>
      <c r="B2811">
        <v>69477610.924773037</v>
      </c>
      <c r="C2811">
        <v>65185946</v>
      </c>
      <c r="D2811">
        <v>4291664.9247730374</v>
      </c>
      <c r="E2811" s="2">
        <f t="shared" si="43"/>
        <v>6.5837273033868948</v>
      </c>
    </row>
    <row r="2812" spans="1:5" x14ac:dyDescent="0.3">
      <c r="A2812" t="s">
        <v>2813</v>
      </c>
      <c r="B2812">
        <v>84071087.290272981</v>
      </c>
      <c r="C2812">
        <v>81466671</v>
      </c>
      <c r="D2812">
        <v>2604416.2902729809</v>
      </c>
      <c r="E2812" s="2">
        <f t="shared" si="43"/>
        <v>3.1969101698938713</v>
      </c>
    </row>
    <row r="2813" spans="1:5" x14ac:dyDescent="0.3">
      <c r="A2813" t="s">
        <v>2814</v>
      </c>
      <c r="B2813">
        <v>64806409.16393967</v>
      </c>
      <c r="C2813">
        <v>59625976</v>
      </c>
      <c r="D2813">
        <v>5180433.1639396697</v>
      </c>
      <c r="E2813" s="2">
        <f t="shared" si="43"/>
        <v>8.688215290496327</v>
      </c>
    </row>
    <row r="2814" spans="1:5" x14ac:dyDescent="0.3">
      <c r="A2814" t="s">
        <v>2815</v>
      </c>
      <c r="B2814">
        <v>185850948.13900012</v>
      </c>
      <c r="C2814">
        <v>178917858</v>
      </c>
      <c r="D2814">
        <v>6933090.1390001178</v>
      </c>
      <c r="E2814" s="2">
        <f t="shared" si="43"/>
        <v>3.8750129341477568</v>
      </c>
    </row>
    <row r="2815" spans="1:5" x14ac:dyDescent="0.3">
      <c r="A2815" t="s">
        <v>2816</v>
      </c>
      <c r="B2815">
        <v>213090795.75860006</v>
      </c>
      <c r="C2815">
        <v>206997551</v>
      </c>
      <c r="D2815">
        <v>6093244.7586000562</v>
      </c>
      <c r="E2815" s="2">
        <f t="shared" si="43"/>
        <v>2.9436313275996469</v>
      </c>
    </row>
    <row r="2816" spans="1:5" x14ac:dyDescent="0.3">
      <c r="A2816" t="s">
        <v>2817</v>
      </c>
      <c r="B2816">
        <v>111606963.59607272</v>
      </c>
      <c r="C2816">
        <v>115367684</v>
      </c>
      <c r="D2816">
        <v>3760720.4039272815</v>
      </c>
      <c r="E2816" s="2">
        <f t="shared" si="43"/>
        <v>3.2597693509451755</v>
      </c>
    </row>
    <row r="2817" spans="1:5" x14ac:dyDescent="0.3">
      <c r="A2817" t="s">
        <v>2818</v>
      </c>
      <c r="B2817">
        <v>682987845.26008761</v>
      </c>
      <c r="C2817">
        <v>686752130</v>
      </c>
      <c r="D2817">
        <v>3764284.7399123907</v>
      </c>
      <c r="E2817" s="2">
        <f t="shared" si="43"/>
        <v>0.54812858606094028</v>
      </c>
    </row>
    <row r="2818" spans="1:5" x14ac:dyDescent="0.3">
      <c r="A2818" t="s">
        <v>2819</v>
      </c>
      <c r="B2818">
        <v>830581366.112674</v>
      </c>
      <c r="C2818">
        <v>830961835</v>
      </c>
      <c r="D2818">
        <v>380468.88732600212</v>
      </c>
      <c r="E2818" s="2">
        <f t="shared" ref="E2818:E2881" si="44">100*(D2818/C2818)</f>
        <v>4.5786565796490777E-2</v>
      </c>
    </row>
    <row r="2819" spans="1:5" x14ac:dyDescent="0.3">
      <c r="A2819" t="s">
        <v>2820</v>
      </c>
      <c r="B2819">
        <v>52255733.553263426</v>
      </c>
      <c r="C2819">
        <v>52019905</v>
      </c>
      <c r="D2819">
        <v>235828.55326342583</v>
      </c>
      <c r="E2819" s="2">
        <f t="shared" si="44"/>
        <v>0.45334291414685557</v>
      </c>
    </row>
    <row r="2820" spans="1:5" x14ac:dyDescent="0.3">
      <c r="A2820" t="s">
        <v>2821</v>
      </c>
      <c r="B2820">
        <v>38644568.785857052</v>
      </c>
      <c r="C2820">
        <v>39056437</v>
      </c>
      <c r="D2820">
        <v>411868.21414294839</v>
      </c>
      <c r="E2820" s="2">
        <f t="shared" si="44"/>
        <v>1.0545463072910322</v>
      </c>
    </row>
    <row r="2821" spans="1:5" x14ac:dyDescent="0.3">
      <c r="A2821" t="s">
        <v>2822</v>
      </c>
      <c r="B2821">
        <v>38605254.606904671</v>
      </c>
      <c r="C2821">
        <v>37925916</v>
      </c>
      <c r="D2821">
        <v>679338.6069046706</v>
      </c>
      <c r="E2821" s="2">
        <f t="shared" si="44"/>
        <v>1.7912253112216738</v>
      </c>
    </row>
    <row r="2822" spans="1:5" x14ac:dyDescent="0.3">
      <c r="A2822" t="s">
        <v>2823</v>
      </c>
      <c r="B2822">
        <v>38594429.851437993</v>
      </c>
      <c r="C2822">
        <v>38539463</v>
      </c>
      <c r="D2822">
        <v>54966.851437993348</v>
      </c>
      <c r="E2822" s="2">
        <f t="shared" si="44"/>
        <v>0.14262485037218436</v>
      </c>
    </row>
    <row r="2823" spans="1:5" x14ac:dyDescent="0.3">
      <c r="A2823" t="s">
        <v>2824</v>
      </c>
      <c r="B2823">
        <v>30771363.722238846</v>
      </c>
      <c r="C2823">
        <v>34132689</v>
      </c>
      <c r="D2823">
        <v>3361325.2777611539</v>
      </c>
      <c r="E2823" s="2">
        <f t="shared" si="44"/>
        <v>9.8478185464999655</v>
      </c>
    </row>
    <row r="2824" spans="1:5" x14ac:dyDescent="0.3">
      <c r="A2824" t="s">
        <v>2825</v>
      </c>
      <c r="B2824">
        <v>26920250.694620639</v>
      </c>
      <c r="C2824">
        <v>27761917</v>
      </c>
      <c r="D2824">
        <v>841666.30537936091</v>
      </c>
      <c r="E2824" s="2">
        <f t="shared" si="44"/>
        <v>3.0317297806897159</v>
      </c>
    </row>
    <row r="2825" spans="1:5" x14ac:dyDescent="0.3">
      <c r="A2825" t="s">
        <v>2826</v>
      </c>
      <c r="B2825">
        <v>31381887.743584272</v>
      </c>
      <c r="C2825">
        <v>30996819</v>
      </c>
      <c r="D2825">
        <v>385068.74358427152</v>
      </c>
      <c r="E2825" s="2">
        <f t="shared" si="44"/>
        <v>1.2422847118095297</v>
      </c>
    </row>
    <row r="2826" spans="1:5" x14ac:dyDescent="0.3">
      <c r="A2826" t="s">
        <v>2827</v>
      </c>
      <c r="B2826">
        <v>28426611.066073984</v>
      </c>
      <c r="C2826">
        <v>29301429</v>
      </c>
      <c r="D2826">
        <v>874817.93392601609</v>
      </c>
      <c r="E2826" s="2">
        <f t="shared" si="44"/>
        <v>2.9855811261833547</v>
      </c>
    </row>
    <row r="2827" spans="1:5" x14ac:dyDescent="0.3">
      <c r="A2827" t="s">
        <v>2828</v>
      </c>
      <c r="B2827">
        <v>28801931.957597807</v>
      </c>
      <c r="C2827">
        <v>27808010</v>
      </c>
      <c r="D2827">
        <v>993921.95759780705</v>
      </c>
      <c r="E2827" s="2">
        <f t="shared" si="44"/>
        <v>3.5742289994782328</v>
      </c>
    </row>
    <row r="2828" spans="1:5" x14ac:dyDescent="0.3">
      <c r="A2828" t="s">
        <v>2829</v>
      </c>
      <c r="B2828">
        <v>25780005880.916901</v>
      </c>
      <c r="C2828">
        <v>24976760403</v>
      </c>
      <c r="D2828">
        <v>803245477.91690063</v>
      </c>
      <c r="E2828" s="2">
        <f t="shared" si="44"/>
        <v>3.2159714268645563</v>
      </c>
    </row>
    <row r="2829" spans="1:5" x14ac:dyDescent="0.3">
      <c r="A2829" t="s">
        <v>2830</v>
      </c>
      <c r="B2829">
        <v>904129855981.23108</v>
      </c>
      <c r="C2829">
        <v>858746450196</v>
      </c>
      <c r="D2829">
        <v>45383405785.231079</v>
      </c>
      <c r="E2829" s="2">
        <f t="shared" si="44"/>
        <v>5.2848434802697328</v>
      </c>
    </row>
    <row r="2830" spans="1:5" x14ac:dyDescent="0.3">
      <c r="A2830" t="s">
        <v>2831</v>
      </c>
      <c r="B2830">
        <v>1093821136507.1077</v>
      </c>
      <c r="C2830">
        <v>1070097025217</v>
      </c>
      <c r="D2830">
        <v>23724111290.107666</v>
      </c>
      <c r="E2830" s="2">
        <f t="shared" si="44"/>
        <v>2.2170056294939013</v>
      </c>
    </row>
    <row r="2831" spans="1:5" x14ac:dyDescent="0.3">
      <c r="A2831" t="s">
        <v>2832</v>
      </c>
      <c r="B2831">
        <v>1235452612369.7336</v>
      </c>
      <c r="C2831">
        <v>1304422501226</v>
      </c>
      <c r="D2831">
        <v>68969888856.266357</v>
      </c>
      <c r="E2831" s="2">
        <f t="shared" si="44"/>
        <v>5.2873887710034877</v>
      </c>
    </row>
    <row r="2832" spans="1:5" x14ac:dyDescent="0.3">
      <c r="A2832" t="s">
        <v>2833</v>
      </c>
      <c r="B2832">
        <v>191490678692.7887</v>
      </c>
      <c r="C2832">
        <v>184464285088</v>
      </c>
      <c r="D2832">
        <v>7026393604.7886963</v>
      </c>
      <c r="E2832" s="2">
        <f t="shared" si="44"/>
        <v>3.8090807667385076</v>
      </c>
    </row>
    <row r="2833" spans="1:5" x14ac:dyDescent="0.3">
      <c r="A2833" t="s">
        <v>2834</v>
      </c>
      <c r="B2833">
        <v>564065525814.18176</v>
      </c>
      <c r="C2833">
        <v>515051732004</v>
      </c>
      <c r="D2833">
        <v>49013793810.181763</v>
      </c>
      <c r="E2833" s="2">
        <f t="shared" si="44"/>
        <v>9.5162856009580636</v>
      </c>
    </row>
    <row r="2834" spans="1:5" x14ac:dyDescent="0.3">
      <c r="A2834" t="s">
        <v>2835</v>
      </c>
      <c r="B2834">
        <v>609024287.81126916</v>
      </c>
      <c r="C2834">
        <v>454122917</v>
      </c>
      <c r="D2834">
        <v>154901370.81126916</v>
      </c>
      <c r="E2834" s="2">
        <f t="shared" si="44"/>
        <v>34.110009649935627</v>
      </c>
    </row>
    <row r="2835" spans="1:5" x14ac:dyDescent="0.3">
      <c r="A2835" t="s">
        <v>2836</v>
      </c>
      <c r="B2835">
        <v>29246218.344616659</v>
      </c>
      <c r="C2835">
        <v>29337439</v>
      </c>
      <c r="D2835">
        <v>91220.655383341014</v>
      </c>
      <c r="E2835" s="2">
        <f t="shared" si="44"/>
        <v>0.31093598655063592</v>
      </c>
    </row>
    <row r="2836" spans="1:5" x14ac:dyDescent="0.3">
      <c r="A2836" t="s">
        <v>2837</v>
      </c>
      <c r="B2836">
        <v>26888562.065945461</v>
      </c>
      <c r="C2836">
        <v>26597449</v>
      </c>
      <c r="D2836">
        <v>291113.06594546139</v>
      </c>
      <c r="E2836" s="2">
        <f t="shared" si="44"/>
        <v>1.094514988807616</v>
      </c>
    </row>
    <row r="2837" spans="1:5" x14ac:dyDescent="0.3">
      <c r="A2837" t="s">
        <v>2838</v>
      </c>
      <c r="B2837">
        <v>25265664.432369329</v>
      </c>
      <c r="C2837">
        <v>25601294</v>
      </c>
      <c r="D2837">
        <v>335629.56763067096</v>
      </c>
      <c r="E2837" s="2">
        <f t="shared" si="44"/>
        <v>1.3109867322748254</v>
      </c>
    </row>
    <row r="2838" spans="1:5" x14ac:dyDescent="0.3">
      <c r="A2838" t="s">
        <v>2839</v>
      </c>
      <c r="B2838">
        <v>27227187.059844408</v>
      </c>
      <c r="C2838">
        <v>26323780</v>
      </c>
      <c r="D2838">
        <v>903407.05984440818</v>
      </c>
      <c r="E2838" s="2">
        <f t="shared" si="44"/>
        <v>3.4319047638462568</v>
      </c>
    </row>
    <row r="2839" spans="1:5" x14ac:dyDescent="0.3">
      <c r="A2839" t="s">
        <v>2840</v>
      </c>
      <c r="B2839">
        <v>122515247.92458583</v>
      </c>
      <c r="C2839">
        <v>106808159</v>
      </c>
      <c r="D2839">
        <v>15707088.924585834</v>
      </c>
      <c r="E2839" s="2">
        <f t="shared" si="44"/>
        <v>14.705888643381479</v>
      </c>
    </row>
    <row r="2840" spans="1:5" x14ac:dyDescent="0.3">
      <c r="A2840" t="s">
        <v>2841</v>
      </c>
      <c r="B2840">
        <v>119784332.15521911</v>
      </c>
      <c r="C2840">
        <v>107565542</v>
      </c>
      <c r="D2840">
        <v>12218790.155219108</v>
      </c>
      <c r="E2840" s="2">
        <f t="shared" si="44"/>
        <v>11.359390682212252</v>
      </c>
    </row>
    <row r="2841" spans="1:5" x14ac:dyDescent="0.3">
      <c r="A2841" t="s">
        <v>2842</v>
      </c>
      <c r="B2841">
        <v>94107486.851328671</v>
      </c>
      <c r="C2841">
        <v>95528354</v>
      </c>
      <c r="D2841">
        <v>1420867.148671329</v>
      </c>
      <c r="E2841" s="2">
        <f t="shared" si="44"/>
        <v>1.4873774007153195</v>
      </c>
    </row>
    <row r="2842" spans="1:5" x14ac:dyDescent="0.3">
      <c r="A2842" t="s">
        <v>2843</v>
      </c>
      <c r="B2842">
        <v>248212982.35020009</v>
      </c>
      <c r="C2842">
        <v>238685624</v>
      </c>
      <c r="D2842">
        <v>9527358.3502000868</v>
      </c>
      <c r="E2842" s="2">
        <f t="shared" si="44"/>
        <v>3.9915928703775165</v>
      </c>
    </row>
    <row r="2843" spans="1:5" x14ac:dyDescent="0.3">
      <c r="A2843" t="s">
        <v>2844</v>
      </c>
      <c r="B2843">
        <v>162117993.9047381</v>
      </c>
      <c r="C2843">
        <v>130834940</v>
      </c>
      <c r="D2843">
        <v>31283053.904738098</v>
      </c>
      <c r="E2843" s="2">
        <f t="shared" si="44"/>
        <v>23.910320824649823</v>
      </c>
    </row>
    <row r="2844" spans="1:5" x14ac:dyDescent="0.3">
      <c r="A2844" t="s">
        <v>2845</v>
      </c>
      <c r="B2844">
        <v>173146454.62267619</v>
      </c>
      <c r="C2844">
        <v>141812292</v>
      </c>
      <c r="D2844">
        <v>31334162.622676194</v>
      </c>
      <c r="E2844" s="2">
        <f t="shared" si="44"/>
        <v>22.095519493244066</v>
      </c>
    </row>
    <row r="2845" spans="1:5" x14ac:dyDescent="0.3">
      <c r="A2845" t="s">
        <v>2846</v>
      </c>
      <c r="B2845">
        <v>248129071.0721018</v>
      </c>
      <c r="C2845">
        <v>153365823</v>
      </c>
      <c r="D2845">
        <v>94763248.072101802</v>
      </c>
      <c r="E2845" s="2">
        <f t="shared" si="44"/>
        <v>61.789025884927305</v>
      </c>
    </row>
    <row r="2846" spans="1:5" x14ac:dyDescent="0.3">
      <c r="A2846" t="s">
        <v>2847</v>
      </c>
      <c r="B2846">
        <v>92440879.784748748</v>
      </c>
      <c r="C2846">
        <v>91013130</v>
      </c>
      <c r="D2846">
        <v>1427749.7847487479</v>
      </c>
      <c r="E2846" s="2">
        <f t="shared" si="44"/>
        <v>1.568729462165237</v>
      </c>
    </row>
    <row r="2847" spans="1:5" x14ac:dyDescent="0.3">
      <c r="A2847" t="s">
        <v>2848</v>
      </c>
      <c r="B2847">
        <v>265786670.66872111</v>
      </c>
      <c r="C2847">
        <v>278040201</v>
      </c>
      <c r="D2847">
        <v>12253530.33127889</v>
      </c>
      <c r="E2847" s="2">
        <f t="shared" si="44"/>
        <v>4.4071074208721672</v>
      </c>
    </row>
    <row r="2848" spans="1:5" x14ac:dyDescent="0.3">
      <c r="A2848" t="s">
        <v>2849</v>
      </c>
      <c r="B2848">
        <v>270332704.14453214</v>
      </c>
      <c r="C2848">
        <v>272361672</v>
      </c>
      <c r="D2848">
        <v>2028967.8554678559</v>
      </c>
      <c r="E2848" s="2">
        <f t="shared" si="44"/>
        <v>0.74495351734654347</v>
      </c>
    </row>
    <row r="2849" spans="1:5" x14ac:dyDescent="0.3">
      <c r="A2849" t="s">
        <v>2850</v>
      </c>
      <c r="B2849">
        <v>39362490.269300051</v>
      </c>
      <c r="C2849">
        <v>37772492</v>
      </c>
      <c r="D2849">
        <v>1589998.269300051</v>
      </c>
      <c r="E2849" s="2">
        <f t="shared" si="44"/>
        <v>4.209407918598675</v>
      </c>
    </row>
    <row r="2850" spans="1:5" x14ac:dyDescent="0.3">
      <c r="A2850" t="s">
        <v>2851</v>
      </c>
      <c r="B2850">
        <v>39371618.17701672</v>
      </c>
      <c r="C2850">
        <v>40658356</v>
      </c>
      <c r="D2850">
        <v>1286737.8229832798</v>
      </c>
      <c r="E2850" s="2">
        <f t="shared" si="44"/>
        <v>3.1647561524211159</v>
      </c>
    </row>
    <row r="2851" spans="1:5" x14ac:dyDescent="0.3">
      <c r="A2851" t="s">
        <v>2852</v>
      </c>
      <c r="B2851">
        <v>56651796.927150667</v>
      </c>
      <c r="C2851">
        <v>56307541</v>
      </c>
      <c r="D2851">
        <v>344255.92715066671</v>
      </c>
      <c r="E2851" s="2">
        <f t="shared" si="44"/>
        <v>0.6113851200688496</v>
      </c>
    </row>
    <row r="2852" spans="1:5" x14ac:dyDescent="0.3">
      <c r="A2852" t="s">
        <v>2853</v>
      </c>
      <c r="B2852">
        <v>66554283.995833389</v>
      </c>
      <c r="C2852">
        <v>62073247</v>
      </c>
      <c r="D2852">
        <v>4481036.9958333895</v>
      </c>
      <c r="E2852" s="2">
        <f t="shared" si="44"/>
        <v>7.2189505340898146</v>
      </c>
    </row>
    <row r="2853" spans="1:5" x14ac:dyDescent="0.3">
      <c r="A2853" t="s">
        <v>2854</v>
      </c>
      <c r="B2853">
        <v>78805754.762499943</v>
      </c>
      <c r="C2853">
        <v>75388211</v>
      </c>
      <c r="D2853">
        <v>3417543.7624999434</v>
      </c>
      <c r="E2853" s="2">
        <f t="shared" si="44"/>
        <v>4.5332601970087119</v>
      </c>
    </row>
    <row r="2854" spans="1:5" x14ac:dyDescent="0.3">
      <c r="A2854" t="s">
        <v>2855</v>
      </c>
      <c r="B2854">
        <v>231947532.18208578</v>
      </c>
      <c r="C2854">
        <v>252275626</v>
      </c>
      <c r="D2854">
        <v>20328093.817914218</v>
      </c>
      <c r="E2854" s="2">
        <f t="shared" si="44"/>
        <v>8.0578905462370027</v>
      </c>
    </row>
    <row r="2855" spans="1:5" x14ac:dyDescent="0.3">
      <c r="A2855" t="s">
        <v>2856</v>
      </c>
      <c r="B2855">
        <v>41390796.375162341</v>
      </c>
      <c r="C2855">
        <v>37213524</v>
      </c>
      <c r="D2855">
        <v>4177272.3751623407</v>
      </c>
      <c r="E2855" s="2">
        <f t="shared" si="44"/>
        <v>11.225145931254294</v>
      </c>
    </row>
    <row r="2856" spans="1:5" x14ac:dyDescent="0.3">
      <c r="A2856" t="s">
        <v>2857</v>
      </c>
      <c r="B2856">
        <v>106257801.32388815</v>
      </c>
      <c r="C2856">
        <v>134946327</v>
      </c>
      <c r="D2856">
        <v>28688525.676111847</v>
      </c>
      <c r="E2856" s="2">
        <f t="shared" si="44"/>
        <v>21.259211950327366</v>
      </c>
    </row>
    <row r="2857" spans="1:5" x14ac:dyDescent="0.3">
      <c r="A2857" t="s">
        <v>2858</v>
      </c>
      <c r="B2857">
        <v>22179360.292349044</v>
      </c>
      <c r="C2857">
        <v>22845946</v>
      </c>
      <c r="D2857">
        <v>666585.70765095577</v>
      </c>
      <c r="E2857" s="2">
        <f t="shared" si="44"/>
        <v>2.9177417632474301</v>
      </c>
    </row>
    <row r="2858" spans="1:5" x14ac:dyDescent="0.3">
      <c r="A2858" t="s">
        <v>2859</v>
      </c>
      <c r="B2858">
        <v>8695809.7440619469</v>
      </c>
      <c r="C2858">
        <v>7946849</v>
      </c>
      <c r="D2858">
        <v>748960.74406194687</v>
      </c>
      <c r="E2858" s="2">
        <f t="shared" si="44"/>
        <v>9.4246253334113543</v>
      </c>
    </row>
    <row r="2859" spans="1:5" x14ac:dyDescent="0.3">
      <c r="A2859" t="s">
        <v>2860</v>
      </c>
      <c r="B2859">
        <v>338707998.52039951</v>
      </c>
      <c r="C2859">
        <v>343546366</v>
      </c>
      <c r="D2859">
        <v>4838367.4796004891</v>
      </c>
      <c r="E2859" s="2">
        <f t="shared" si="44"/>
        <v>1.4083593827333598</v>
      </c>
    </row>
    <row r="2860" spans="1:5" x14ac:dyDescent="0.3">
      <c r="A2860" t="s">
        <v>2861</v>
      </c>
      <c r="B2860">
        <v>34609486.86928577</v>
      </c>
      <c r="C2860">
        <v>31451232</v>
      </c>
      <c r="D2860">
        <v>3158254.8692857698</v>
      </c>
      <c r="E2860" s="2">
        <f t="shared" si="44"/>
        <v>10.041752479794019</v>
      </c>
    </row>
    <row r="2861" spans="1:5" x14ac:dyDescent="0.3">
      <c r="A2861" t="s">
        <v>2862</v>
      </c>
      <c r="B2861">
        <v>31486110.296566714</v>
      </c>
      <c r="C2861">
        <v>28125605</v>
      </c>
      <c r="D2861">
        <v>3360505.2965667136</v>
      </c>
      <c r="E2861" s="2">
        <f t="shared" si="44"/>
        <v>11.948206257489264</v>
      </c>
    </row>
    <row r="2862" spans="1:5" x14ac:dyDescent="0.3">
      <c r="A2862" t="s">
        <v>2863</v>
      </c>
      <c r="B2862">
        <v>13875409.032805569</v>
      </c>
      <c r="C2862">
        <v>15817614</v>
      </c>
      <c r="D2862">
        <v>1942204.9671944305</v>
      </c>
      <c r="E2862" s="2">
        <f t="shared" si="44"/>
        <v>12.278748028586554</v>
      </c>
    </row>
    <row r="2863" spans="1:5" x14ac:dyDescent="0.3">
      <c r="A2863" t="s">
        <v>2864</v>
      </c>
      <c r="B2863">
        <v>27542665.820683382</v>
      </c>
      <c r="C2863">
        <v>25831079</v>
      </c>
      <c r="D2863">
        <v>1711586.8206833825</v>
      </c>
      <c r="E2863" s="2">
        <f t="shared" si="44"/>
        <v>6.6260755916676279</v>
      </c>
    </row>
    <row r="2864" spans="1:5" x14ac:dyDescent="0.3">
      <c r="A2864" t="s">
        <v>2865</v>
      </c>
      <c r="B2864">
        <v>69406835.383984089</v>
      </c>
      <c r="C2864">
        <v>70088995</v>
      </c>
      <c r="D2864">
        <v>682159.6160159111</v>
      </c>
      <c r="E2864" s="2">
        <f t="shared" si="44"/>
        <v>0.97327635531927814</v>
      </c>
    </row>
    <row r="2865" spans="1:5" x14ac:dyDescent="0.3">
      <c r="A2865" t="s">
        <v>2866</v>
      </c>
      <c r="B2865">
        <v>19044095.97016884</v>
      </c>
      <c r="C2865">
        <v>19458285</v>
      </c>
      <c r="D2865">
        <v>414189.02983115986</v>
      </c>
      <c r="E2865" s="2">
        <f t="shared" si="44"/>
        <v>2.1285998731705282</v>
      </c>
    </row>
    <row r="2866" spans="1:5" x14ac:dyDescent="0.3">
      <c r="A2866" t="s">
        <v>2867</v>
      </c>
      <c r="B2866">
        <v>43338934.026091255</v>
      </c>
      <c r="C2866">
        <v>43352585</v>
      </c>
      <c r="D2866">
        <v>13650.973908744752</v>
      </c>
      <c r="E2866" s="2">
        <f t="shared" si="44"/>
        <v>3.1488258217462123E-2</v>
      </c>
    </row>
    <row r="2867" spans="1:5" x14ac:dyDescent="0.3">
      <c r="A2867" t="s">
        <v>2868</v>
      </c>
      <c r="B2867">
        <v>383844180.82306665</v>
      </c>
      <c r="C2867">
        <v>387297594</v>
      </c>
      <c r="D2867">
        <v>3453413.1769333482</v>
      </c>
      <c r="E2867" s="2">
        <f t="shared" si="44"/>
        <v>0.89166915323862006</v>
      </c>
    </row>
    <row r="2868" spans="1:5" x14ac:dyDescent="0.3">
      <c r="A2868" t="s">
        <v>2869</v>
      </c>
      <c r="B2868">
        <v>234080351.74298525</v>
      </c>
      <c r="C2868">
        <v>219570350</v>
      </c>
      <c r="D2868">
        <v>14510001.742985249</v>
      </c>
      <c r="E2868" s="2">
        <f t="shared" si="44"/>
        <v>6.608361166699078</v>
      </c>
    </row>
    <row r="2869" spans="1:5" x14ac:dyDescent="0.3">
      <c r="A2869" t="s">
        <v>2870</v>
      </c>
      <c r="B2869">
        <v>252434229.22358876</v>
      </c>
      <c r="C2869">
        <v>243706165</v>
      </c>
      <c r="D2869">
        <v>8728064.2235887647</v>
      </c>
      <c r="E2869" s="2">
        <f t="shared" si="44"/>
        <v>3.5813883590465445</v>
      </c>
    </row>
    <row r="2870" spans="1:5" x14ac:dyDescent="0.3">
      <c r="A2870" t="s">
        <v>2871</v>
      </c>
      <c r="B2870">
        <v>257419298.28822207</v>
      </c>
      <c r="C2870">
        <v>243709646</v>
      </c>
      <c r="D2870">
        <v>13709652.288222075</v>
      </c>
      <c r="E2870" s="2">
        <f t="shared" si="44"/>
        <v>5.6254040466753104</v>
      </c>
    </row>
    <row r="2871" spans="1:5" x14ac:dyDescent="0.3">
      <c r="A2871" t="s">
        <v>2872</v>
      </c>
      <c r="B2871">
        <v>266663706.89009443</v>
      </c>
      <c r="C2871">
        <v>270710318</v>
      </c>
      <c r="D2871">
        <v>4046611.1099055707</v>
      </c>
      <c r="E2871" s="2">
        <f t="shared" si="44"/>
        <v>1.4948122922693958</v>
      </c>
    </row>
    <row r="2872" spans="1:5" x14ac:dyDescent="0.3">
      <c r="A2872" t="s">
        <v>2873</v>
      </c>
      <c r="B2872">
        <v>207021794.35977876</v>
      </c>
      <c r="C2872">
        <v>191126564</v>
      </c>
      <c r="D2872">
        <v>15895230.359778762</v>
      </c>
      <c r="E2872" s="2">
        <f t="shared" si="44"/>
        <v>8.3165992351428262</v>
      </c>
    </row>
    <row r="2873" spans="1:5" x14ac:dyDescent="0.3">
      <c r="A2873" t="s">
        <v>2874</v>
      </c>
      <c r="B2873">
        <v>82265614.524919078</v>
      </c>
      <c r="C2873">
        <v>82050648</v>
      </c>
      <c r="D2873">
        <v>214966.52491907775</v>
      </c>
      <c r="E2873" s="2">
        <f t="shared" si="44"/>
        <v>0.26199247679199045</v>
      </c>
    </row>
    <row r="2874" spans="1:5" x14ac:dyDescent="0.3">
      <c r="A2874" t="s">
        <v>2875</v>
      </c>
      <c r="B2874">
        <v>73591923.757006317</v>
      </c>
      <c r="C2874">
        <v>75368608</v>
      </c>
      <c r="D2874">
        <v>1776684.2429936826</v>
      </c>
      <c r="E2874" s="2">
        <f t="shared" si="44"/>
        <v>2.3573265980893301</v>
      </c>
    </row>
    <row r="2875" spans="1:5" x14ac:dyDescent="0.3">
      <c r="A2875" t="s">
        <v>2876</v>
      </c>
      <c r="B2875">
        <v>60628700.538306311</v>
      </c>
      <c r="C2875">
        <v>59214913</v>
      </c>
      <c r="D2875">
        <v>1413787.5383063108</v>
      </c>
      <c r="E2875" s="2">
        <f t="shared" si="44"/>
        <v>2.3875531798996494</v>
      </c>
    </row>
    <row r="2876" spans="1:5" x14ac:dyDescent="0.3">
      <c r="A2876" t="s">
        <v>2877</v>
      </c>
      <c r="B2876">
        <v>252200821.25128338</v>
      </c>
      <c r="C2876">
        <v>256429565</v>
      </c>
      <c r="D2876">
        <v>4228743.7487166226</v>
      </c>
      <c r="E2876" s="2">
        <f t="shared" si="44"/>
        <v>1.6490858800609136</v>
      </c>
    </row>
    <row r="2877" spans="1:5" x14ac:dyDescent="0.3">
      <c r="A2877" t="s">
        <v>2878</v>
      </c>
      <c r="B2877">
        <v>60633469.612240598</v>
      </c>
      <c r="C2877">
        <v>60102445</v>
      </c>
      <c r="D2877">
        <v>531024.61224059761</v>
      </c>
      <c r="E2877" s="2">
        <f t="shared" si="44"/>
        <v>0.88353246234923988</v>
      </c>
    </row>
    <row r="2878" spans="1:5" x14ac:dyDescent="0.3">
      <c r="A2878" t="s">
        <v>2879</v>
      </c>
      <c r="B2878">
        <v>65578992.246472985</v>
      </c>
      <c r="C2878">
        <v>64693962</v>
      </c>
      <c r="D2878">
        <v>885030.24647298455</v>
      </c>
      <c r="E2878" s="2">
        <f t="shared" si="44"/>
        <v>1.3680260400081612</v>
      </c>
    </row>
    <row r="2879" spans="1:5" x14ac:dyDescent="0.3">
      <c r="A2879" t="s">
        <v>2880</v>
      </c>
      <c r="B2879">
        <v>70596518.185734928</v>
      </c>
      <c r="C2879">
        <v>66245806</v>
      </c>
      <c r="D2879">
        <v>4350712.1857349277</v>
      </c>
      <c r="E2879" s="2">
        <f t="shared" si="44"/>
        <v>6.5675284949132138</v>
      </c>
    </row>
    <row r="2880" spans="1:5" x14ac:dyDescent="0.3">
      <c r="A2880" t="s">
        <v>2881</v>
      </c>
      <c r="B2880">
        <v>56696628.389246829</v>
      </c>
      <c r="C2880">
        <v>58067335</v>
      </c>
      <c r="D2880">
        <v>1370706.6107531711</v>
      </c>
      <c r="E2880" s="2">
        <f t="shared" si="44"/>
        <v>2.3605467871965731</v>
      </c>
    </row>
    <row r="2881" spans="1:5" x14ac:dyDescent="0.3">
      <c r="A2881" t="s">
        <v>2882</v>
      </c>
      <c r="B2881">
        <v>69314255.32206668</v>
      </c>
      <c r="C2881">
        <v>68442791</v>
      </c>
      <c r="D2881">
        <v>871464.3220666796</v>
      </c>
      <c r="E2881" s="2">
        <f t="shared" si="44"/>
        <v>1.2732740867722352</v>
      </c>
    </row>
    <row r="2882" spans="1:5" x14ac:dyDescent="0.3">
      <c r="A2882" t="s">
        <v>2883</v>
      </c>
      <c r="B2882">
        <v>69553234.941166684</v>
      </c>
      <c r="C2882">
        <v>69062907</v>
      </c>
      <c r="D2882">
        <v>490327.94116668403</v>
      </c>
      <c r="E2882" s="2">
        <f t="shared" ref="E2882:E2945" si="45">100*(D2882/C2882)</f>
        <v>0.70997292536018508</v>
      </c>
    </row>
    <row r="2883" spans="1:5" x14ac:dyDescent="0.3">
      <c r="A2883" t="s">
        <v>2884</v>
      </c>
      <c r="B2883">
        <v>18481756.127733368</v>
      </c>
      <c r="C2883">
        <v>20259252</v>
      </c>
      <c r="D2883">
        <v>1777495.8722666316</v>
      </c>
      <c r="E2883" s="2">
        <f t="shared" si="45"/>
        <v>8.7737487655843935</v>
      </c>
    </row>
    <row r="2884" spans="1:5" x14ac:dyDescent="0.3">
      <c r="A2884" t="s">
        <v>2885</v>
      </c>
      <c r="B2884">
        <v>22001593.037699997</v>
      </c>
      <c r="C2884">
        <v>23283908</v>
      </c>
      <c r="D2884">
        <v>1282314.9623000026</v>
      </c>
      <c r="E2884" s="2">
        <f t="shared" si="45"/>
        <v>5.507301275627797</v>
      </c>
    </row>
    <row r="2885" spans="1:5" x14ac:dyDescent="0.3">
      <c r="A2885" t="s">
        <v>2886</v>
      </c>
      <c r="B2885">
        <v>16703566.653800018</v>
      </c>
      <c r="C2885">
        <v>19481037</v>
      </c>
      <c r="D2885">
        <v>2777470.3461999819</v>
      </c>
      <c r="E2885" s="2">
        <f t="shared" si="45"/>
        <v>14.257302350998986</v>
      </c>
    </row>
    <row r="2886" spans="1:5" x14ac:dyDescent="0.3">
      <c r="A2886" t="s">
        <v>2887</v>
      </c>
      <c r="B2886">
        <v>13019985.96328331</v>
      </c>
      <c r="C2886">
        <v>12937745</v>
      </c>
      <c r="D2886">
        <v>82240.963283309713</v>
      </c>
      <c r="E2886" s="2">
        <f t="shared" si="45"/>
        <v>0.6356669055025409</v>
      </c>
    </row>
    <row r="2887" spans="1:5" x14ac:dyDescent="0.3">
      <c r="A2887" t="s">
        <v>2888</v>
      </c>
      <c r="B2887">
        <v>44168328.042889193</v>
      </c>
      <c r="C2887">
        <v>44791766</v>
      </c>
      <c r="D2887">
        <v>623437.9571108073</v>
      </c>
      <c r="E2887" s="2">
        <f t="shared" si="45"/>
        <v>1.3918583989539668</v>
      </c>
    </row>
    <row r="2888" spans="1:5" x14ac:dyDescent="0.3">
      <c r="A2888" t="s">
        <v>2889</v>
      </c>
      <c r="B2888">
        <v>43610212.949706323</v>
      </c>
      <c r="C2888">
        <v>43122966</v>
      </c>
      <c r="D2888">
        <v>487246.94970632344</v>
      </c>
      <c r="E2888" s="2">
        <f t="shared" si="45"/>
        <v>1.1299012913590485</v>
      </c>
    </row>
    <row r="2889" spans="1:5" x14ac:dyDescent="0.3">
      <c r="A2889" t="s">
        <v>2890</v>
      </c>
      <c r="B2889">
        <v>30226887.268550828</v>
      </c>
      <c r="C2889">
        <v>30626095</v>
      </c>
      <c r="D2889">
        <v>399207.7314491719</v>
      </c>
      <c r="E2889" s="2">
        <f t="shared" si="45"/>
        <v>1.3034888432533496</v>
      </c>
    </row>
    <row r="2890" spans="1:5" x14ac:dyDescent="0.3">
      <c r="A2890" t="s">
        <v>2891</v>
      </c>
      <c r="B2890">
        <v>30975160.287949953</v>
      </c>
      <c r="C2890">
        <v>32004991</v>
      </c>
      <c r="D2890">
        <v>1029830.7120500468</v>
      </c>
      <c r="E2890" s="2">
        <f t="shared" si="45"/>
        <v>3.2177191115287198</v>
      </c>
    </row>
    <row r="2891" spans="1:5" x14ac:dyDescent="0.3">
      <c r="A2891" t="s">
        <v>2892</v>
      </c>
      <c r="B2891">
        <v>739214683.45524037</v>
      </c>
      <c r="C2891">
        <v>856864303</v>
      </c>
      <c r="D2891">
        <v>117649619.54475963</v>
      </c>
      <c r="E2891" s="2">
        <f t="shared" si="45"/>
        <v>13.730251001570739</v>
      </c>
    </row>
    <row r="2892" spans="1:5" x14ac:dyDescent="0.3">
      <c r="A2892" t="s">
        <v>2893</v>
      </c>
      <c r="B2892">
        <v>25649949.224100005</v>
      </c>
      <c r="C2892">
        <v>26666955</v>
      </c>
      <c r="D2892">
        <v>1017005.7758999951</v>
      </c>
      <c r="E2892" s="2">
        <f t="shared" si="45"/>
        <v>3.8137304236647762</v>
      </c>
    </row>
    <row r="2893" spans="1:5" x14ac:dyDescent="0.3">
      <c r="A2893" t="s">
        <v>2894</v>
      </c>
      <c r="B2893">
        <v>32389302.677952394</v>
      </c>
      <c r="C2893">
        <v>37554026</v>
      </c>
      <c r="D2893">
        <v>5164723.3220476061</v>
      </c>
      <c r="E2893" s="2">
        <f t="shared" si="45"/>
        <v>13.752781984140944</v>
      </c>
    </row>
    <row r="2894" spans="1:5" x14ac:dyDescent="0.3">
      <c r="A2894" t="s">
        <v>2895</v>
      </c>
      <c r="B2894">
        <v>28487498.154649995</v>
      </c>
      <c r="C2894">
        <v>27790254</v>
      </c>
      <c r="D2894">
        <v>697244.15464999527</v>
      </c>
      <c r="E2894" s="2">
        <f t="shared" si="45"/>
        <v>2.5089520759687742</v>
      </c>
    </row>
    <row r="2895" spans="1:5" x14ac:dyDescent="0.3">
      <c r="A2895" t="s">
        <v>2896</v>
      </c>
      <c r="B2895">
        <v>33045682.461589631</v>
      </c>
      <c r="C2895">
        <v>30313540</v>
      </c>
      <c r="D2895">
        <v>2732142.4615896307</v>
      </c>
      <c r="E2895" s="2">
        <f t="shared" si="45"/>
        <v>9.0129442539196365</v>
      </c>
    </row>
    <row r="2896" spans="1:5" x14ac:dyDescent="0.3">
      <c r="A2896" t="s">
        <v>2897</v>
      </c>
      <c r="B2896">
        <v>33946686.791422971</v>
      </c>
      <c r="C2896">
        <v>32068288</v>
      </c>
      <c r="D2896">
        <v>1878398.7914229706</v>
      </c>
      <c r="E2896" s="2">
        <f t="shared" si="45"/>
        <v>5.8574963260370199</v>
      </c>
    </row>
    <row r="2897" spans="1:5" x14ac:dyDescent="0.3">
      <c r="A2897" t="s">
        <v>2898</v>
      </c>
      <c r="B2897">
        <v>37332524.97146745</v>
      </c>
      <c r="C2897">
        <v>33544911</v>
      </c>
      <c r="D2897">
        <v>3787613.9714674503</v>
      </c>
      <c r="E2897" s="2">
        <f t="shared" si="45"/>
        <v>11.291173112569744</v>
      </c>
    </row>
    <row r="2898" spans="1:5" x14ac:dyDescent="0.3">
      <c r="A2898" t="s">
        <v>2899</v>
      </c>
      <c r="B2898">
        <v>154075027.22410005</v>
      </c>
      <c r="C2898">
        <v>126711000</v>
      </c>
      <c r="D2898">
        <v>27364027.224100053</v>
      </c>
      <c r="E2898" s="2">
        <f t="shared" si="45"/>
        <v>21.595620920125366</v>
      </c>
    </row>
    <row r="2899" spans="1:5" x14ac:dyDescent="0.3">
      <c r="A2899" t="s">
        <v>2900</v>
      </c>
      <c r="B2899">
        <v>225254604.70099995</v>
      </c>
      <c r="C2899">
        <v>196206052</v>
      </c>
      <c r="D2899">
        <v>29048552.700999945</v>
      </c>
      <c r="E2899" s="2">
        <f t="shared" si="45"/>
        <v>14.805125736386534</v>
      </c>
    </row>
    <row r="2900" spans="1:5" x14ac:dyDescent="0.3">
      <c r="A2900" t="s">
        <v>2901</v>
      </c>
      <c r="B2900">
        <v>149653753.11593333</v>
      </c>
      <c r="C2900">
        <v>155062254</v>
      </c>
      <c r="D2900">
        <v>5408500.8840666711</v>
      </c>
      <c r="E2900" s="2">
        <f t="shared" si="45"/>
        <v>3.487954511525849</v>
      </c>
    </row>
    <row r="2901" spans="1:5" x14ac:dyDescent="0.3">
      <c r="A2901" t="s">
        <v>2902</v>
      </c>
      <c r="B2901">
        <v>126049751.10237277</v>
      </c>
      <c r="C2901">
        <v>119987222</v>
      </c>
      <c r="D2901">
        <v>6062529.1023727655</v>
      </c>
      <c r="E2901" s="2">
        <f t="shared" si="45"/>
        <v>5.0526456078571149</v>
      </c>
    </row>
    <row r="2902" spans="1:5" x14ac:dyDescent="0.3">
      <c r="A2902" t="s">
        <v>2903</v>
      </c>
      <c r="B2902">
        <v>26305157.179869052</v>
      </c>
      <c r="C2902">
        <v>25754377</v>
      </c>
      <c r="D2902">
        <v>550780.17986905202</v>
      </c>
      <c r="E2902" s="2">
        <f t="shared" si="45"/>
        <v>2.1385886362890938</v>
      </c>
    </row>
    <row r="2903" spans="1:5" x14ac:dyDescent="0.3">
      <c r="A2903" t="s">
        <v>2904</v>
      </c>
      <c r="B2903">
        <v>32756632.384733297</v>
      </c>
      <c r="C2903">
        <v>32144311</v>
      </c>
      <c r="D2903">
        <v>612321.38473329693</v>
      </c>
      <c r="E2903" s="2">
        <f t="shared" si="45"/>
        <v>1.904913702251378</v>
      </c>
    </row>
    <row r="2904" spans="1:5" x14ac:dyDescent="0.3">
      <c r="A2904" t="s">
        <v>2905</v>
      </c>
      <c r="B2904">
        <v>30791705.097176015</v>
      </c>
      <c r="C2904">
        <v>29153595</v>
      </c>
      <c r="D2904">
        <v>1638110.0971760154</v>
      </c>
      <c r="E2904" s="2">
        <f t="shared" si="45"/>
        <v>5.6188957045469534</v>
      </c>
    </row>
    <row r="2905" spans="1:5" x14ac:dyDescent="0.3">
      <c r="A2905" t="s">
        <v>2906</v>
      </c>
      <c r="B2905">
        <v>125726787.31970011</v>
      </c>
      <c r="C2905">
        <v>137923024</v>
      </c>
      <c r="D2905">
        <v>12196236.680299893</v>
      </c>
      <c r="E2905" s="2">
        <f t="shared" si="45"/>
        <v>8.8427851468076071</v>
      </c>
    </row>
    <row r="2906" spans="1:5" x14ac:dyDescent="0.3">
      <c r="A2906" t="s">
        <v>2907</v>
      </c>
      <c r="B2906">
        <v>14602279.196466697</v>
      </c>
      <c r="C2906">
        <v>14253582</v>
      </c>
      <c r="D2906">
        <v>348697.19646669738</v>
      </c>
      <c r="E2906" s="2">
        <f t="shared" si="45"/>
        <v>2.4463829265282047</v>
      </c>
    </row>
    <row r="2907" spans="1:5" x14ac:dyDescent="0.3">
      <c r="A2907" t="s">
        <v>2908</v>
      </c>
      <c r="B2907">
        <v>15123544.18366668</v>
      </c>
      <c r="C2907">
        <v>14028360</v>
      </c>
      <c r="D2907">
        <v>1095184.18366668</v>
      </c>
      <c r="E2907" s="2">
        <f t="shared" si="45"/>
        <v>7.806929560309829</v>
      </c>
    </row>
    <row r="2908" spans="1:5" x14ac:dyDescent="0.3">
      <c r="A2908" t="s">
        <v>2909</v>
      </c>
      <c r="B2908">
        <v>11931308.941919006</v>
      </c>
      <c r="C2908">
        <v>11343251</v>
      </c>
      <c r="D2908">
        <v>588057.94191900641</v>
      </c>
      <c r="E2908" s="2">
        <f t="shared" si="45"/>
        <v>5.1842099052467976</v>
      </c>
    </row>
    <row r="2909" spans="1:5" x14ac:dyDescent="0.3">
      <c r="A2909" t="s">
        <v>2910</v>
      </c>
      <c r="B2909">
        <v>198513409.27280718</v>
      </c>
      <c r="C2909">
        <v>196213358</v>
      </c>
      <c r="D2909">
        <v>2300051.2728071809</v>
      </c>
      <c r="E2909" s="2">
        <f t="shared" si="45"/>
        <v>1.1722195146403749</v>
      </c>
    </row>
    <row r="2910" spans="1:5" x14ac:dyDescent="0.3">
      <c r="A2910" t="s">
        <v>2911</v>
      </c>
      <c r="B2910">
        <v>446430902.75515682</v>
      </c>
      <c r="C2910">
        <v>453148831</v>
      </c>
      <c r="D2910">
        <v>6717928.2448431849</v>
      </c>
      <c r="E2910" s="2">
        <f t="shared" si="45"/>
        <v>1.4824992994063764</v>
      </c>
    </row>
    <row r="2911" spans="1:5" x14ac:dyDescent="0.3">
      <c r="A2911" t="s">
        <v>2912</v>
      </c>
      <c r="B2911">
        <v>72587769.787408873</v>
      </c>
      <c r="C2911">
        <v>73155108</v>
      </c>
      <c r="D2911">
        <v>567338.21259112656</v>
      </c>
      <c r="E2911" s="2">
        <f t="shared" si="45"/>
        <v>0.77552781767628121</v>
      </c>
    </row>
    <row r="2912" spans="1:5" x14ac:dyDescent="0.3">
      <c r="A2912" t="s">
        <v>2913</v>
      </c>
      <c r="B2912">
        <v>71884920.950295299</v>
      </c>
      <c r="C2912">
        <v>69900388</v>
      </c>
      <c r="D2912">
        <v>1984532.9502952993</v>
      </c>
      <c r="E2912" s="2">
        <f t="shared" si="45"/>
        <v>2.8390871740158286</v>
      </c>
    </row>
    <row r="2913" spans="1:5" x14ac:dyDescent="0.3">
      <c r="A2913" t="s">
        <v>2914</v>
      </c>
      <c r="B2913">
        <v>71891861.221311241</v>
      </c>
      <c r="C2913">
        <v>72110709</v>
      </c>
      <c r="D2913">
        <v>218847.77868875861</v>
      </c>
      <c r="E2913" s="2">
        <f t="shared" si="45"/>
        <v>0.30348859652559873</v>
      </c>
    </row>
    <row r="2914" spans="1:5" x14ac:dyDescent="0.3">
      <c r="A2914" t="s">
        <v>2915</v>
      </c>
      <c r="B2914">
        <v>227306103.65185642</v>
      </c>
      <c r="C2914">
        <v>214565682</v>
      </c>
      <c r="D2914">
        <v>12740421.651856422</v>
      </c>
      <c r="E2914" s="2">
        <f t="shared" si="45"/>
        <v>5.9377723096727193</v>
      </c>
    </row>
    <row r="2915" spans="1:5" x14ac:dyDescent="0.3">
      <c r="A2915" t="s">
        <v>2916</v>
      </c>
      <c r="B2915">
        <v>1109422699.0226328</v>
      </c>
      <c r="C2915">
        <v>1133665169</v>
      </c>
      <c r="D2915">
        <v>24242469.977367163</v>
      </c>
      <c r="E2915" s="2">
        <f t="shared" si="45"/>
        <v>2.1384153487533992</v>
      </c>
    </row>
    <row r="2916" spans="1:5" x14ac:dyDescent="0.3">
      <c r="A2916" t="s">
        <v>2917</v>
      </c>
      <c r="B2916">
        <v>54654696.23143585</v>
      </c>
      <c r="C2916">
        <v>52582345</v>
      </c>
      <c r="D2916">
        <v>2072351.2314358503</v>
      </c>
      <c r="E2916" s="2">
        <f t="shared" si="45"/>
        <v>3.9411540725995584</v>
      </c>
    </row>
    <row r="2917" spans="1:5" x14ac:dyDescent="0.3">
      <c r="A2917" t="s">
        <v>2918</v>
      </c>
      <c r="B2917">
        <v>56153489.73388873</v>
      </c>
      <c r="C2917">
        <v>56834960</v>
      </c>
      <c r="D2917">
        <v>681470.26611126959</v>
      </c>
      <c r="E2917" s="2">
        <f t="shared" si="45"/>
        <v>1.1990335985303229</v>
      </c>
    </row>
    <row r="2918" spans="1:5" x14ac:dyDescent="0.3">
      <c r="A2918" t="s">
        <v>2919</v>
      </c>
      <c r="B2918">
        <v>55964424.770307846</v>
      </c>
      <c r="C2918">
        <v>55476972</v>
      </c>
      <c r="D2918">
        <v>487452.77030784637</v>
      </c>
      <c r="E2918" s="2">
        <f t="shared" si="45"/>
        <v>0.87865785159984278</v>
      </c>
    </row>
    <row r="2919" spans="1:5" x14ac:dyDescent="0.3">
      <c r="A2919" t="s">
        <v>2920</v>
      </c>
      <c r="B2919">
        <v>244676540.51746932</v>
      </c>
      <c r="C2919">
        <v>246056388</v>
      </c>
      <c r="D2919">
        <v>1379847.4825306833</v>
      </c>
      <c r="E2919" s="2">
        <f t="shared" si="45"/>
        <v>0.56078506790511906</v>
      </c>
    </row>
    <row r="2920" spans="1:5" x14ac:dyDescent="0.3">
      <c r="A2920" t="s">
        <v>2921</v>
      </c>
      <c r="B2920">
        <v>47924685.392116681</v>
      </c>
      <c r="C2920">
        <v>50237528</v>
      </c>
      <c r="D2920">
        <v>2312842.6078833193</v>
      </c>
      <c r="E2920" s="2">
        <f t="shared" si="45"/>
        <v>4.6038145186668409</v>
      </c>
    </row>
    <row r="2921" spans="1:5" x14ac:dyDescent="0.3">
      <c r="A2921" t="s">
        <v>2922</v>
      </c>
      <c r="B2921">
        <v>47874422.482274398</v>
      </c>
      <c r="C2921">
        <v>48854624</v>
      </c>
      <c r="D2921">
        <v>980201.51772560179</v>
      </c>
      <c r="E2921" s="2">
        <f t="shared" si="45"/>
        <v>2.0063638556006529</v>
      </c>
    </row>
    <row r="2922" spans="1:5" x14ac:dyDescent="0.3">
      <c r="A2922" t="s">
        <v>2923</v>
      </c>
      <c r="B2922">
        <v>200093647.66343322</v>
      </c>
      <c r="C2922">
        <v>208969568</v>
      </c>
      <c r="D2922">
        <v>8875920.336566776</v>
      </c>
      <c r="E2922" s="2">
        <f t="shared" si="45"/>
        <v>4.2474702998700629</v>
      </c>
    </row>
    <row r="2923" spans="1:5" x14ac:dyDescent="0.3">
      <c r="A2923" t="s">
        <v>2924</v>
      </c>
      <c r="B2923">
        <v>138806322.32123342</v>
      </c>
      <c r="C2923">
        <v>128376332</v>
      </c>
      <c r="D2923">
        <v>10429990.321233422</v>
      </c>
      <c r="E2923" s="2">
        <f t="shared" si="45"/>
        <v>8.1245430203079962</v>
      </c>
    </row>
    <row r="2924" spans="1:5" x14ac:dyDescent="0.3">
      <c r="A2924" t="s">
        <v>2925</v>
      </c>
      <c r="B2924">
        <v>61528745.983299971</v>
      </c>
      <c r="C2924">
        <v>61726732</v>
      </c>
      <c r="D2924">
        <v>197986.01670002937</v>
      </c>
      <c r="E2924" s="2">
        <f t="shared" si="45"/>
        <v>0.32074598846417041</v>
      </c>
    </row>
    <row r="2925" spans="1:5" x14ac:dyDescent="0.3">
      <c r="A2925" t="s">
        <v>2926</v>
      </c>
      <c r="B2925">
        <v>85312482.716083482</v>
      </c>
      <c r="C2925">
        <v>89207219</v>
      </c>
      <c r="D2925">
        <v>3894736.2839165181</v>
      </c>
      <c r="E2925" s="2">
        <f t="shared" si="45"/>
        <v>4.3659429445015183</v>
      </c>
    </row>
    <row r="2926" spans="1:5" x14ac:dyDescent="0.3">
      <c r="A2926" t="s">
        <v>2927</v>
      </c>
      <c r="B2926">
        <v>99380946.878916681</v>
      </c>
      <c r="C2926">
        <v>95749191</v>
      </c>
      <c r="D2926">
        <v>3631755.8789166808</v>
      </c>
      <c r="E2926" s="2">
        <f t="shared" si="45"/>
        <v>3.7929885787929849</v>
      </c>
    </row>
    <row r="2927" spans="1:5" x14ac:dyDescent="0.3">
      <c r="A2927" t="s">
        <v>2928</v>
      </c>
      <c r="B2927">
        <v>102520441.77496676</v>
      </c>
      <c r="C2927">
        <v>97537060</v>
      </c>
      <c r="D2927">
        <v>4983381.7749667615</v>
      </c>
      <c r="E2927" s="2">
        <f t="shared" si="45"/>
        <v>5.1092187676835463</v>
      </c>
    </row>
    <row r="2928" spans="1:5" x14ac:dyDescent="0.3">
      <c r="A2928" t="s">
        <v>2929</v>
      </c>
      <c r="B2928">
        <v>158887703.33273351</v>
      </c>
      <c r="C2928">
        <v>149479791</v>
      </c>
      <c r="D2928">
        <v>9407912.3327335119</v>
      </c>
      <c r="E2928" s="2">
        <f t="shared" si="45"/>
        <v>6.293768722712163</v>
      </c>
    </row>
    <row r="2929" spans="1:5" x14ac:dyDescent="0.3">
      <c r="A2929" t="s">
        <v>2930</v>
      </c>
      <c r="B2929">
        <v>229771784.9661667</v>
      </c>
      <c r="C2929">
        <v>224021839</v>
      </c>
      <c r="D2929">
        <v>5749945.9661667049</v>
      </c>
      <c r="E2929" s="2">
        <f t="shared" si="45"/>
        <v>2.5666899226582567</v>
      </c>
    </row>
    <row r="2930" spans="1:5" x14ac:dyDescent="0.3">
      <c r="A2930" t="s">
        <v>2931</v>
      </c>
      <c r="B2930">
        <v>1054991785.2394663</v>
      </c>
      <c r="C2930">
        <v>1057378421</v>
      </c>
      <c r="D2930">
        <v>2386635.7605336905</v>
      </c>
      <c r="E2930" s="2">
        <f t="shared" si="45"/>
        <v>0.2257125465333939</v>
      </c>
    </row>
    <row r="2931" spans="1:5" x14ac:dyDescent="0.3">
      <c r="A2931" t="s">
        <v>2932</v>
      </c>
      <c r="B2931">
        <v>308446408.25492275</v>
      </c>
      <c r="C2931">
        <v>309571241</v>
      </c>
      <c r="D2931">
        <v>1124832.7450772524</v>
      </c>
      <c r="E2931" s="2">
        <f t="shared" si="45"/>
        <v>0.36335182216659861</v>
      </c>
    </row>
    <row r="2932" spans="1:5" x14ac:dyDescent="0.3">
      <c r="A2932" t="s">
        <v>2933</v>
      </c>
      <c r="B2932">
        <v>364828037.37125927</v>
      </c>
      <c r="C2932">
        <v>361771197</v>
      </c>
      <c r="D2932">
        <v>3056840.3712592721</v>
      </c>
      <c r="E2932" s="2">
        <f t="shared" si="45"/>
        <v>0.84496510407910452</v>
      </c>
    </row>
    <row r="2933" spans="1:5" x14ac:dyDescent="0.3">
      <c r="A2933" t="s">
        <v>2934</v>
      </c>
      <c r="B2933">
        <v>1105759148.5229506</v>
      </c>
      <c r="C2933">
        <v>1109157809</v>
      </c>
      <c r="D2933">
        <v>3398660.4770493507</v>
      </c>
      <c r="E2933" s="2">
        <f t="shared" si="45"/>
        <v>0.30641811737443675</v>
      </c>
    </row>
    <row r="2934" spans="1:5" x14ac:dyDescent="0.3">
      <c r="A2934" t="s">
        <v>2935</v>
      </c>
      <c r="B2934">
        <v>477580852.92274284</v>
      </c>
      <c r="C2934">
        <v>483577423</v>
      </c>
      <c r="D2934">
        <v>5996570.0772571564</v>
      </c>
      <c r="E2934" s="2">
        <f t="shared" si="45"/>
        <v>1.2400434329741561</v>
      </c>
    </row>
    <row r="2935" spans="1:5" x14ac:dyDescent="0.3">
      <c r="A2935" t="s">
        <v>2936</v>
      </c>
      <c r="B2935">
        <v>345280643.5074442</v>
      </c>
      <c r="C2935">
        <v>343217669</v>
      </c>
      <c r="D2935">
        <v>2062974.5074442029</v>
      </c>
      <c r="E2935" s="2">
        <f t="shared" si="45"/>
        <v>0.60106885331833038</v>
      </c>
    </row>
    <row r="2936" spans="1:5" x14ac:dyDescent="0.3">
      <c r="A2936" t="s">
        <v>2937</v>
      </c>
      <c r="B2936">
        <v>350129633.11419338</v>
      </c>
      <c r="C2936">
        <v>346405518</v>
      </c>
      <c r="D2936">
        <v>3724115.1141933799</v>
      </c>
      <c r="E2936" s="2">
        <f t="shared" si="45"/>
        <v>1.0750738428460542</v>
      </c>
    </row>
    <row r="2937" spans="1:5" x14ac:dyDescent="0.3">
      <c r="A2937" t="s">
        <v>2938</v>
      </c>
      <c r="B2937">
        <v>49257548.644789048</v>
      </c>
      <c r="C2937">
        <v>48564455</v>
      </c>
      <c r="D2937">
        <v>693093.64478904754</v>
      </c>
      <c r="E2937" s="2">
        <f t="shared" si="45"/>
        <v>1.4271624067212276</v>
      </c>
    </row>
    <row r="2938" spans="1:5" x14ac:dyDescent="0.3">
      <c r="A2938" t="s">
        <v>2939</v>
      </c>
      <c r="B2938">
        <v>66336261.852827832</v>
      </c>
      <c r="C2938">
        <v>66146881</v>
      </c>
      <c r="D2938">
        <v>189380.8528278321</v>
      </c>
      <c r="E2938" s="2">
        <f t="shared" si="45"/>
        <v>0.28630352628090217</v>
      </c>
    </row>
    <row r="2939" spans="1:5" x14ac:dyDescent="0.3">
      <c r="A2939" t="s">
        <v>2940</v>
      </c>
      <c r="B2939">
        <v>68097818.915183157</v>
      </c>
      <c r="C2939">
        <v>67606441</v>
      </c>
      <c r="D2939">
        <v>491377.91518315673</v>
      </c>
      <c r="E2939" s="2">
        <f t="shared" si="45"/>
        <v>0.726821154781919</v>
      </c>
    </row>
    <row r="2940" spans="1:5" x14ac:dyDescent="0.3">
      <c r="A2940" t="s">
        <v>2941</v>
      </c>
      <c r="B2940">
        <v>30235239.594992287</v>
      </c>
      <c r="C2940">
        <v>30595231</v>
      </c>
      <c r="D2940">
        <v>359991.40500771254</v>
      </c>
      <c r="E2940" s="2">
        <f t="shared" si="45"/>
        <v>1.1766258767835829</v>
      </c>
    </row>
    <row r="2941" spans="1:5" x14ac:dyDescent="0.3">
      <c r="A2941" t="s">
        <v>2942</v>
      </c>
      <c r="B2941">
        <v>30807455.484802864</v>
      </c>
      <c r="C2941">
        <v>31373724</v>
      </c>
      <c r="D2941">
        <v>566268.51519713551</v>
      </c>
      <c r="E2941" s="2">
        <f t="shared" si="45"/>
        <v>1.8049132936757379</v>
      </c>
    </row>
    <row r="2942" spans="1:5" x14ac:dyDescent="0.3">
      <c r="A2942" t="s">
        <v>2943</v>
      </c>
      <c r="B2942">
        <v>22141910.856866691</v>
      </c>
      <c r="C2942">
        <v>19166291</v>
      </c>
      <c r="D2942">
        <v>2975619.8568666913</v>
      </c>
      <c r="E2942" s="2">
        <f t="shared" si="45"/>
        <v>15.525277461699247</v>
      </c>
    </row>
    <row r="2943" spans="1:5" x14ac:dyDescent="0.3">
      <c r="A2943" t="s">
        <v>2944</v>
      </c>
      <c r="B2943">
        <v>671312430.02640927</v>
      </c>
      <c r="C2943">
        <v>724236625</v>
      </c>
      <c r="D2943">
        <v>52924194.973590732</v>
      </c>
      <c r="E2943" s="2">
        <f t="shared" si="45"/>
        <v>7.307583343163671</v>
      </c>
    </row>
    <row r="2944" spans="1:5" x14ac:dyDescent="0.3">
      <c r="A2944" t="s">
        <v>2945</v>
      </c>
      <c r="B2944">
        <v>802139765.34283066</v>
      </c>
      <c r="C2944">
        <v>826917377</v>
      </c>
      <c r="D2944">
        <v>24777611.657169342</v>
      </c>
      <c r="E2944" s="2">
        <f t="shared" si="45"/>
        <v>2.9963829937956836</v>
      </c>
    </row>
    <row r="2945" spans="1:5" x14ac:dyDescent="0.3">
      <c r="A2945" t="s">
        <v>2946</v>
      </c>
      <c r="B2945">
        <v>661135661.21116674</v>
      </c>
      <c r="C2945">
        <v>665360181</v>
      </c>
      <c r="D2945">
        <v>4224519.7888332605</v>
      </c>
      <c r="E2945" s="2">
        <f t="shared" si="45"/>
        <v>0.63492224354094018</v>
      </c>
    </row>
    <row r="2946" spans="1:5" x14ac:dyDescent="0.3">
      <c r="A2946" t="s">
        <v>2947</v>
      </c>
      <c r="B2946">
        <v>58134047.282266647</v>
      </c>
      <c r="C2946">
        <v>57673861</v>
      </c>
      <c r="D2946">
        <v>460186.28226664662</v>
      </c>
      <c r="E2946" s="2">
        <f t="shared" ref="E2946:E3009" si="46">100*(D2946/C2946)</f>
        <v>0.7979113488979811</v>
      </c>
    </row>
    <row r="2947" spans="1:5" x14ac:dyDescent="0.3">
      <c r="A2947" t="s">
        <v>2948</v>
      </c>
      <c r="B2947">
        <v>60252513.620833389</v>
      </c>
      <c r="C2947">
        <v>59644832</v>
      </c>
      <c r="D2947">
        <v>607681.62083338946</v>
      </c>
      <c r="E2947" s="2">
        <f t="shared" si="46"/>
        <v>1.0188336532382043</v>
      </c>
    </row>
    <row r="2948" spans="1:5" x14ac:dyDescent="0.3">
      <c r="A2948" t="s">
        <v>2949</v>
      </c>
      <c r="B2948">
        <v>54164568.458266646</v>
      </c>
      <c r="C2948">
        <v>54577139</v>
      </c>
      <c r="D2948">
        <v>412570.54173335433</v>
      </c>
      <c r="E2948" s="2">
        <f t="shared" si="46"/>
        <v>0.7559402146993347</v>
      </c>
    </row>
    <row r="2949" spans="1:5" x14ac:dyDescent="0.3">
      <c r="A2949" t="s">
        <v>2950</v>
      </c>
      <c r="B2949">
        <v>56511302.69694265</v>
      </c>
      <c r="C2949">
        <v>55236944</v>
      </c>
      <c r="D2949">
        <v>1274358.6969426498</v>
      </c>
      <c r="E2949" s="2">
        <f t="shared" si="46"/>
        <v>2.3070767581614393</v>
      </c>
    </row>
    <row r="2950" spans="1:5" x14ac:dyDescent="0.3">
      <c r="A2950" t="s">
        <v>2951</v>
      </c>
      <c r="B2950">
        <v>412306120.30085254</v>
      </c>
      <c r="C2950">
        <v>399454360</v>
      </c>
      <c r="D2950">
        <v>12851760.300852537</v>
      </c>
      <c r="E2950" s="2">
        <f t="shared" si="46"/>
        <v>3.2173288334748773</v>
      </c>
    </row>
    <row r="2951" spans="1:5" x14ac:dyDescent="0.3">
      <c r="A2951" t="s">
        <v>2952</v>
      </c>
      <c r="B2951">
        <v>30770832.519976482</v>
      </c>
      <c r="C2951">
        <v>31244847</v>
      </c>
      <c r="D2951">
        <v>474014.4800235182</v>
      </c>
      <c r="E2951" s="2">
        <f t="shared" si="46"/>
        <v>1.5170964992195934</v>
      </c>
    </row>
    <row r="2952" spans="1:5" x14ac:dyDescent="0.3">
      <c r="A2952" t="s">
        <v>2953</v>
      </c>
      <c r="B2952">
        <v>30383592.002276197</v>
      </c>
      <c r="C2952">
        <v>30422710</v>
      </c>
      <c r="D2952">
        <v>39117.997723802924</v>
      </c>
      <c r="E2952" s="2">
        <f t="shared" si="46"/>
        <v>0.12858156858413641</v>
      </c>
    </row>
    <row r="2953" spans="1:5" x14ac:dyDescent="0.3">
      <c r="A2953" t="s">
        <v>2954</v>
      </c>
      <c r="B2953">
        <v>31171371.85412221</v>
      </c>
      <c r="C2953">
        <v>31435858</v>
      </c>
      <c r="D2953">
        <v>264486.14587778971</v>
      </c>
      <c r="E2953" s="2">
        <f t="shared" si="46"/>
        <v>0.8413517642107613</v>
      </c>
    </row>
    <row r="2954" spans="1:5" x14ac:dyDescent="0.3">
      <c r="A2954" t="s">
        <v>2955</v>
      </c>
      <c r="B2954">
        <v>97852332.114149988</v>
      </c>
      <c r="C2954">
        <v>97083500</v>
      </c>
      <c r="D2954">
        <v>768832.1141499877</v>
      </c>
      <c r="E2954" s="2">
        <f t="shared" si="46"/>
        <v>0.79192871512665652</v>
      </c>
    </row>
    <row r="2955" spans="1:5" x14ac:dyDescent="0.3">
      <c r="A2955" t="s">
        <v>2956</v>
      </c>
      <c r="B2955">
        <v>135689367.64805001</v>
      </c>
      <c r="C2955">
        <v>148690057</v>
      </c>
      <c r="D2955">
        <v>13000689.35194999</v>
      </c>
      <c r="E2955" s="2">
        <f t="shared" si="46"/>
        <v>8.7434826606798541</v>
      </c>
    </row>
    <row r="2956" spans="1:5" x14ac:dyDescent="0.3">
      <c r="A2956" t="s">
        <v>2957</v>
      </c>
      <c r="B2956">
        <v>143106252.22711685</v>
      </c>
      <c r="C2956">
        <v>155625119</v>
      </c>
      <c r="D2956">
        <v>12518866.772883147</v>
      </c>
      <c r="E2956" s="2">
        <f t="shared" si="46"/>
        <v>8.0442455905098118</v>
      </c>
    </row>
    <row r="2957" spans="1:5" x14ac:dyDescent="0.3">
      <c r="A2957" t="s">
        <v>2958</v>
      </c>
      <c r="B2957">
        <v>67587711.039528817</v>
      </c>
      <c r="C2957">
        <v>68454658</v>
      </c>
      <c r="D2957">
        <v>866946.96047118306</v>
      </c>
      <c r="E2957" s="2">
        <f t="shared" si="46"/>
        <v>1.2664543009931961</v>
      </c>
    </row>
    <row r="2958" spans="1:5" x14ac:dyDescent="0.3">
      <c r="A2958" t="s">
        <v>2959</v>
      </c>
      <c r="B2958">
        <v>69689961.044544473</v>
      </c>
      <c r="C2958">
        <v>67571147</v>
      </c>
      <c r="D2958">
        <v>2118814.0445444733</v>
      </c>
      <c r="E2958" s="2">
        <f t="shared" si="46"/>
        <v>3.1356786714667919</v>
      </c>
    </row>
    <row r="2959" spans="1:5" x14ac:dyDescent="0.3">
      <c r="A2959" t="s">
        <v>2960</v>
      </c>
      <c r="B2959">
        <v>57778707.168106295</v>
      </c>
      <c r="C2959">
        <v>57394232</v>
      </c>
      <c r="D2959">
        <v>384475.16810629517</v>
      </c>
      <c r="E2959" s="2">
        <f t="shared" si="46"/>
        <v>0.66988468127998502</v>
      </c>
    </row>
    <row r="2960" spans="1:5" x14ac:dyDescent="0.3">
      <c r="A2960" t="s">
        <v>2961</v>
      </c>
      <c r="B2960">
        <v>388857572.91697335</v>
      </c>
      <c r="C2960">
        <v>404329746</v>
      </c>
      <c r="D2960">
        <v>15472173.083026648</v>
      </c>
      <c r="E2960" s="2">
        <f t="shared" si="46"/>
        <v>3.8266225119698829</v>
      </c>
    </row>
    <row r="2961" spans="1:5" x14ac:dyDescent="0.3">
      <c r="A2961" t="s">
        <v>2962</v>
      </c>
      <c r="B2961">
        <v>267846491.61173725</v>
      </c>
      <c r="C2961">
        <v>260881097</v>
      </c>
      <c r="D2961">
        <v>6965394.6117372513</v>
      </c>
      <c r="E2961" s="2">
        <f t="shared" si="46"/>
        <v>2.6699499089185643</v>
      </c>
    </row>
    <row r="2962" spans="1:5" x14ac:dyDescent="0.3">
      <c r="A2962" t="s">
        <v>2963</v>
      </c>
      <c r="B2962">
        <v>45583454.127614275</v>
      </c>
      <c r="C2962">
        <v>46193826</v>
      </c>
      <c r="D2962">
        <v>610371.87238572538</v>
      </c>
      <c r="E2962" s="2">
        <f t="shared" si="46"/>
        <v>1.3213278163746935</v>
      </c>
    </row>
    <row r="2963" spans="1:5" x14ac:dyDescent="0.3">
      <c r="A2963" t="s">
        <v>2964</v>
      </c>
      <c r="B2963">
        <v>64922984.451006196</v>
      </c>
      <c r="C2963">
        <v>65476212</v>
      </c>
      <c r="D2963">
        <v>553227.54899380356</v>
      </c>
      <c r="E2963" s="2">
        <f t="shared" si="46"/>
        <v>0.84492906980294402</v>
      </c>
    </row>
    <row r="2964" spans="1:5" x14ac:dyDescent="0.3">
      <c r="A2964" t="s">
        <v>2965</v>
      </c>
      <c r="B2964">
        <v>59211394.170374386</v>
      </c>
      <c r="C2964">
        <v>58263403</v>
      </c>
      <c r="D2964">
        <v>947991.17037438601</v>
      </c>
      <c r="E2964" s="2">
        <f t="shared" si="46"/>
        <v>1.6270782713711143</v>
      </c>
    </row>
    <row r="2965" spans="1:5" x14ac:dyDescent="0.3">
      <c r="A2965" t="s">
        <v>2966</v>
      </c>
      <c r="B2965">
        <v>334256071.74809527</v>
      </c>
      <c r="C2965">
        <v>330989121</v>
      </c>
      <c r="D2965">
        <v>3266950.748095274</v>
      </c>
      <c r="E2965" s="2">
        <f t="shared" si="46"/>
        <v>0.98702662438723299</v>
      </c>
    </row>
    <row r="2966" spans="1:5" x14ac:dyDescent="0.3">
      <c r="A2966" t="s">
        <v>2967</v>
      </c>
      <c r="B2966">
        <v>314589661.70247406</v>
      </c>
      <c r="C2966">
        <v>304946384</v>
      </c>
      <c r="D2966">
        <v>9643277.7024740577</v>
      </c>
      <c r="E2966" s="2">
        <f t="shared" si="46"/>
        <v>3.1622862930796574</v>
      </c>
    </row>
    <row r="2967" spans="1:5" x14ac:dyDescent="0.3">
      <c r="A2967" t="s">
        <v>2968</v>
      </c>
      <c r="B2967">
        <v>26143396.110817462</v>
      </c>
      <c r="C2967">
        <v>26986953</v>
      </c>
      <c r="D2967">
        <v>843556.88918253779</v>
      </c>
      <c r="E2967" s="2">
        <f t="shared" si="46"/>
        <v>3.125795228466651</v>
      </c>
    </row>
    <row r="2968" spans="1:5" x14ac:dyDescent="0.3">
      <c r="A2968" t="s">
        <v>2969</v>
      </c>
      <c r="B2968">
        <v>12496918.018390415</v>
      </c>
      <c r="C2968">
        <v>12181880</v>
      </c>
      <c r="D2968">
        <v>315038.01839041524</v>
      </c>
      <c r="E2968" s="2">
        <f t="shared" si="46"/>
        <v>2.5861198631936548</v>
      </c>
    </row>
    <row r="2969" spans="1:5" x14ac:dyDescent="0.3">
      <c r="A2969" t="s">
        <v>2970</v>
      </c>
      <c r="B2969">
        <v>122302861.49534789</v>
      </c>
      <c r="C2969">
        <v>124699148</v>
      </c>
      <c r="D2969">
        <v>2396286.5046521127</v>
      </c>
      <c r="E2969" s="2">
        <f t="shared" si="46"/>
        <v>1.9216542719699359</v>
      </c>
    </row>
    <row r="2970" spans="1:5" x14ac:dyDescent="0.3">
      <c r="A2970" t="s">
        <v>2971</v>
      </c>
      <c r="B2970">
        <v>123691607.76592061</v>
      </c>
      <c r="C2970">
        <v>122939464</v>
      </c>
      <c r="D2970">
        <v>752143.76592060924</v>
      </c>
      <c r="E2970" s="2">
        <f t="shared" si="46"/>
        <v>0.61180010181320565</v>
      </c>
    </row>
    <row r="2971" spans="1:5" x14ac:dyDescent="0.3">
      <c r="A2971" t="s">
        <v>2972</v>
      </c>
      <c r="B2971">
        <v>32606366.280980527</v>
      </c>
      <c r="C2971">
        <v>32065818</v>
      </c>
      <c r="D2971">
        <v>540548.2809805274</v>
      </c>
      <c r="E2971" s="2">
        <f t="shared" si="46"/>
        <v>1.685746114384256</v>
      </c>
    </row>
    <row r="2972" spans="1:5" x14ac:dyDescent="0.3">
      <c r="A2972" t="s">
        <v>2973</v>
      </c>
      <c r="B2972">
        <v>32619908.745580506</v>
      </c>
      <c r="C2972">
        <v>32275766</v>
      </c>
      <c r="D2972">
        <v>344142.74558050558</v>
      </c>
      <c r="E2972" s="2">
        <f t="shared" si="46"/>
        <v>1.0662574068126085</v>
      </c>
    </row>
    <row r="2973" spans="1:5" x14ac:dyDescent="0.3">
      <c r="A2973" t="s">
        <v>2974</v>
      </c>
      <c r="B2973">
        <v>31532498.133245219</v>
      </c>
      <c r="C2973">
        <v>30679988</v>
      </c>
      <c r="D2973">
        <v>852510.13324521855</v>
      </c>
      <c r="E2973" s="2">
        <f t="shared" si="46"/>
        <v>2.7787172969077387</v>
      </c>
    </row>
    <row r="2974" spans="1:5" x14ac:dyDescent="0.3">
      <c r="A2974" t="s">
        <v>2975</v>
      </c>
      <c r="B2974">
        <v>64759096.559872895</v>
      </c>
      <c r="C2974">
        <v>63936905</v>
      </c>
      <c r="D2974">
        <v>822191.55987289548</v>
      </c>
      <c r="E2974" s="2">
        <f t="shared" si="46"/>
        <v>1.2859420703471578</v>
      </c>
    </row>
    <row r="2975" spans="1:5" x14ac:dyDescent="0.3">
      <c r="A2975" t="s">
        <v>2976</v>
      </c>
      <c r="B2975">
        <v>169272714.24593326</v>
      </c>
      <c r="C2975">
        <v>100751800</v>
      </c>
      <c r="D2975">
        <v>68520914.245933264</v>
      </c>
      <c r="E2975" s="2">
        <f t="shared" si="46"/>
        <v>68.009617938273323</v>
      </c>
    </row>
    <row r="2976" spans="1:5" x14ac:dyDescent="0.3">
      <c r="A2976" t="s">
        <v>2977</v>
      </c>
      <c r="B2976">
        <v>507160606.98937762</v>
      </c>
      <c r="C2976">
        <v>543723597</v>
      </c>
      <c r="D2976">
        <v>36562990.010622382</v>
      </c>
      <c r="E2976" s="2">
        <f t="shared" si="46"/>
        <v>6.7245545737501589</v>
      </c>
    </row>
    <row r="2977" spans="1:5" x14ac:dyDescent="0.3">
      <c r="A2977" t="s">
        <v>2978</v>
      </c>
      <c r="B2977">
        <v>53247036.754180945</v>
      </c>
      <c r="C2977">
        <v>52181763</v>
      </c>
      <c r="D2977">
        <v>1065273.7541809455</v>
      </c>
      <c r="E2977" s="2">
        <f t="shared" si="46"/>
        <v>2.0414675414108672</v>
      </c>
    </row>
    <row r="2978" spans="1:5" x14ac:dyDescent="0.3">
      <c r="A2978" t="s">
        <v>2979</v>
      </c>
      <c r="B2978">
        <v>604934673.99803114</v>
      </c>
      <c r="C2978">
        <v>636055616</v>
      </c>
      <c r="D2978">
        <v>31120942.001968861</v>
      </c>
      <c r="E2978" s="2">
        <f t="shared" si="46"/>
        <v>4.8928020159119008</v>
      </c>
    </row>
    <row r="2979" spans="1:5" x14ac:dyDescent="0.3">
      <c r="A2979" t="s">
        <v>2980</v>
      </c>
      <c r="B2979">
        <v>608876934.11865342</v>
      </c>
      <c r="C2979">
        <v>582436055</v>
      </c>
      <c r="D2979">
        <v>26440879.118653417</v>
      </c>
      <c r="E2979" s="2">
        <f t="shared" si="46"/>
        <v>4.5397050700532979</v>
      </c>
    </row>
    <row r="2980" spans="1:5" x14ac:dyDescent="0.3">
      <c r="A2980" t="s">
        <v>2981</v>
      </c>
      <c r="B2980">
        <v>58086357.000665128</v>
      </c>
      <c r="C2980">
        <v>58233205</v>
      </c>
      <c r="D2980">
        <v>146847.99933487177</v>
      </c>
      <c r="E2980" s="2">
        <f t="shared" si="46"/>
        <v>0.25217227754315047</v>
      </c>
    </row>
    <row r="2981" spans="1:5" x14ac:dyDescent="0.3">
      <c r="A2981" t="s">
        <v>2982</v>
      </c>
      <c r="B2981">
        <v>63525418.375410855</v>
      </c>
      <c r="C2981">
        <v>63459015</v>
      </c>
      <c r="D2981">
        <v>66403.375410854816</v>
      </c>
      <c r="E2981" s="2">
        <f t="shared" si="46"/>
        <v>0.10463978271779796</v>
      </c>
    </row>
    <row r="2982" spans="1:5" x14ac:dyDescent="0.3">
      <c r="A2982" t="s">
        <v>2983</v>
      </c>
      <c r="B2982">
        <v>98138320.840206385</v>
      </c>
      <c r="C2982">
        <v>106308296</v>
      </c>
      <c r="D2982">
        <v>8169975.1597936153</v>
      </c>
      <c r="E2982" s="2">
        <f t="shared" si="46"/>
        <v>7.6851717760518108</v>
      </c>
    </row>
    <row r="2983" spans="1:5" x14ac:dyDescent="0.3">
      <c r="A2983" t="s">
        <v>2984</v>
      </c>
      <c r="B2983">
        <v>86417108.289006323</v>
      </c>
      <c r="C2983">
        <v>89997146</v>
      </c>
      <c r="D2983">
        <v>3580037.7109936774</v>
      </c>
      <c r="E2983" s="2">
        <f t="shared" si="46"/>
        <v>3.9779458239638812</v>
      </c>
    </row>
    <row r="2984" spans="1:5" x14ac:dyDescent="0.3">
      <c r="A2984" t="s">
        <v>2985</v>
      </c>
      <c r="B2984">
        <v>127431932.84217148</v>
      </c>
      <c r="C2984">
        <v>127685480</v>
      </c>
      <c r="D2984">
        <v>253547.15782852471</v>
      </c>
      <c r="E2984" s="2">
        <f t="shared" si="46"/>
        <v>0.19857164481703379</v>
      </c>
    </row>
    <row r="2985" spans="1:5" x14ac:dyDescent="0.3">
      <c r="A2985" t="s">
        <v>2986</v>
      </c>
      <c r="B2985">
        <v>620626075.16614902</v>
      </c>
      <c r="C2985">
        <v>649732791</v>
      </c>
      <c r="D2985">
        <v>29106715.83385098</v>
      </c>
      <c r="E2985" s="2">
        <f t="shared" si="46"/>
        <v>4.4797978856897469</v>
      </c>
    </row>
    <row r="2986" spans="1:5" x14ac:dyDescent="0.3">
      <c r="A2986" t="s">
        <v>2987</v>
      </c>
      <c r="B2986">
        <v>25779883.160366684</v>
      </c>
      <c r="C2986">
        <v>27295523</v>
      </c>
      <c r="D2986">
        <v>1515639.8396333158</v>
      </c>
      <c r="E2986" s="2">
        <f t="shared" si="46"/>
        <v>5.5527048872934799</v>
      </c>
    </row>
    <row r="2987" spans="1:5" x14ac:dyDescent="0.3">
      <c r="A2987" t="s">
        <v>2988</v>
      </c>
      <c r="B2987">
        <v>71008351.12408419</v>
      </c>
      <c r="C2987">
        <v>70772633</v>
      </c>
      <c r="D2987">
        <v>235718.12408418953</v>
      </c>
      <c r="E2987" s="2">
        <f t="shared" si="46"/>
        <v>0.33306394589585148</v>
      </c>
    </row>
    <row r="2988" spans="1:5" x14ac:dyDescent="0.3">
      <c r="A2988" t="s">
        <v>2989</v>
      </c>
      <c r="B2988">
        <v>25631269.548233643</v>
      </c>
      <c r="C2988">
        <v>25311917</v>
      </c>
      <c r="D2988">
        <v>319352.54823364317</v>
      </c>
      <c r="E2988" s="2">
        <f t="shared" si="46"/>
        <v>1.2616687556048922</v>
      </c>
    </row>
    <row r="2989" spans="1:5" x14ac:dyDescent="0.3">
      <c r="A2989" t="s">
        <v>2990</v>
      </c>
      <c r="B2989">
        <v>26843839.110945441</v>
      </c>
      <c r="C2989">
        <v>26493675</v>
      </c>
      <c r="D2989">
        <v>350164.11094544083</v>
      </c>
      <c r="E2989" s="2">
        <f t="shared" si="46"/>
        <v>1.3216894634113268</v>
      </c>
    </row>
    <row r="2990" spans="1:5" x14ac:dyDescent="0.3">
      <c r="A2990" t="s">
        <v>2991</v>
      </c>
      <c r="B2990">
        <v>46121855.742654771</v>
      </c>
      <c r="C2990">
        <v>45939068</v>
      </c>
      <c r="D2990">
        <v>182787.74265477061</v>
      </c>
      <c r="E2990" s="2">
        <f t="shared" si="46"/>
        <v>0.39789170876250818</v>
      </c>
    </row>
    <row r="2991" spans="1:5" x14ac:dyDescent="0.3">
      <c r="A2991" t="s">
        <v>2992</v>
      </c>
      <c r="B2991">
        <v>49598372.473369464</v>
      </c>
      <c r="C2991">
        <v>47050937</v>
      </c>
      <c r="D2991">
        <v>2547435.4733694643</v>
      </c>
      <c r="E2991" s="2">
        <f t="shared" si="46"/>
        <v>5.4142077412177025</v>
      </c>
    </row>
    <row r="2992" spans="1:5" x14ac:dyDescent="0.3">
      <c r="A2992" t="s">
        <v>2993</v>
      </c>
      <c r="B2992">
        <v>50551423.631294847</v>
      </c>
      <c r="C2992">
        <v>49013265</v>
      </c>
      <c r="D2992">
        <v>1538158.6312948465</v>
      </c>
      <c r="E2992" s="2">
        <f t="shared" si="46"/>
        <v>3.1382496785203893</v>
      </c>
    </row>
    <row r="2993" spans="1:5" x14ac:dyDescent="0.3">
      <c r="A2993" t="s">
        <v>2994</v>
      </c>
      <c r="B2993">
        <v>163437484.36917624</v>
      </c>
      <c r="C2993">
        <v>190626937</v>
      </c>
      <c r="D2993">
        <v>27189452.630823761</v>
      </c>
      <c r="E2993" s="2">
        <f t="shared" si="46"/>
        <v>14.26317448033263</v>
      </c>
    </row>
    <row r="2994" spans="1:5" x14ac:dyDescent="0.3">
      <c r="A2994" t="s">
        <v>2995</v>
      </c>
      <c r="B2994">
        <v>72581184.753600031</v>
      </c>
      <c r="C2994">
        <v>65242813</v>
      </c>
      <c r="D2994">
        <v>7338371.7536000311</v>
      </c>
      <c r="E2994" s="2">
        <f t="shared" si="46"/>
        <v>11.247785642841658</v>
      </c>
    </row>
    <row r="2995" spans="1:5" x14ac:dyDescent="0.3">
      <c r="A2995" t="s">
        <v>2996</v>
      </c>
      <c r="B2995">
        <v>132439100.73218578</v>
      </c>
      <c r="C2995">
        <v>175626317</v>
      </c>
      <c r="D2995">
        <v>43187216.267814219</v>
      </c>
      <c r="E2995" s="2">
        <f t="shared" si="46"/>
        <v>24.59040137351068</v>
      </c>
    </row>
    <row r="2996" spans="1:5" x14ac:dyDescent="0.3">
      <c r="A2996" t="s">
        <v>2997</v>
      </c>
      <c r="B2996">
        <v>305075474.551597</v>
      </c>
      <c r="C2996">
        <v>309559752</v>
      </c>
      <c r="D2996">
        <v>4484277.4484030008</v>
      </c>
      <c r="E2996" s="2">
        <f t="shared" si="46"/>
        <v>1.4485983463389649</v>
      </c>
    </row>
    <row r="2997" spans="1:5" x14ac:dyDescent="0.3">
      <c r="A2997" t="s">
        <v>2998</v>
      </c>
      <c r="B2997">
        <v>114334605.43663333</v>
      </c>
      <c r="C2997">
        <v>111645506</v>
      </c>
      <c r="D2997">
        <v>2689099.4366333336</v>
      </c>
      <c r="E2997" s="2">
        <f t="shared" si="46"/>
        <v>2.4086051763098584</v>
      </c>
    </row>
    <row r="2998" spans="1:5" x14ac:dyDescent="0.3">
      <c r="A2998" t="s">
        <v>2999</v>
      </c>
      <c r="B2998">
        <v>102074698.65737307</v>
      </c>
      <c r="C2998">
        <v>119352502</v>
      </c>
      <c r="D2998">
        <v>17277803.342626929</v>
      </c>
      <c r="E2998" s="2">
        <f t="shared" si="46"/>
        <v>14.476280809452097</v>
      </c>
    </row>
    <row r="2999" spans="1:5" x14ac:dyDescent="0.3">
      <c r="A2999" t="s">
        <v>3000</v>
      </c>
      <c r="B2999">
        <v>42577459.195761889</v>
      </c>
      <c r="C2999">
        <v>44617710</v>
      </c>
      <c r="D2999">
        <v>2040250.8042381108</v>
      </c>
      <c r="E2999" s="2">
        <f t="shared" si="46"/>
        <v>4.5727376062960445</v>
      </c>
    </row>
    <row r="3000" spans="1:5" x14ac:dyDescent="0.3">
      <c r="A3000" t="s">
        <v>3001</v>
      </c>
      <c r="B3000">
        <v>49448497.151133373</v>
      </c>
      <c r="C3000">
        <v>43394452</v>
      </c>
      <c r="D3000">
        <v>6054045.1511333734</v>
      </c>
      <c r="E3000" s="2">
        <f t="shared" si="46"/>
        <v>13.951196229263072</v>
      </c>
    </row>
    <row r="3001" spans="1:5" x14ac:dyDescent="0.3">
      <c r="A3001" t="s">
        <v>3002</v>
      </c>
      <c r="B3001">
        <v>56380692.829798751</v>
      </c>
      <c r="C3001">
        <v>56002048</v>
      </c>
      <c r="D3001">
        <v>378644.82979875058</v>
      </c>
      <c r="E3001" s="2">
        <f t="shared" si="46"/>
        <v>0.67612675486216256</v>
      </c>
    </row>
    <row r="3002" spans="1:5" x14ac:dyDescent="0.3">
      <c r="A3002" t="s">
        <v>3003</v>
      </c>
      <c r="B3002">
        <v>60075498.016882434</v>
      </c>
      <c r="C3002">
        <v>60075735</v>
      </c>
      <c r="D3002">
        <v>236.98311756551266</v>
      </c>
      <c r="E3002" s="2">
        <f t="shared" si="46"/>
        <v>3.9447393788109733E-4</v>
      </c>
    </row>
    <row r="3003" spans="1:5" x14ac:dyDescent="0.3">
      <c r="A3003" t="s">
        <v>3004</v>
      </c>
      <c r="B3003">
        <v>171806868.07036677</v>
      </c>
      <c r="C3003">
        <v>126781022</v>
      </c>
      <c r="D3003">
        <v>45025846.07036677</v>
      </c>
      <c r="E3003" s="2">
        <f t="shared" si="46"/>
        <v>35.514657761921789</v>
      </c>
    </row>
    <row r="3004" spans="1:5" x14ac:dyDescent="0.3">
      <c r="A3004" t="s">
        <v>3005</v>
      </c>
      <c r="B3004">
        <v>107492385.4152001</v>
      </c>
      <c r="C3004">
        <v>116757426</v>
      </c>
      <c r="D3004">
        <v>9265040.5847999007</v>
      </c>
      <c r="E3004" s="2">
        <f t="shared" si="46"/>
        <v>7.9352902014128857</v>
      </c>
    </row>
    <row r="3005" spans="1:5" x14ac:dyDescent="0.3">
      <c r="A3005" t="s">
        <v>3006</v>
      </c>
      <c r="B3005">
        <v>55860056.078384615</v>
      </c>
      <c r="C3005">
        <v>53754621</v>
      </c>
      <c r="D3005">
        <v>2105435.0783846155</v>
      </c>
      <c r="E3005" s="2">
        <f t="shared" si="46"/>
        <v>3.9167517865759214</v>
      </c>
    </row>
    <row r="3006" spans="1:5" x14ac:dyDescent="0.3">
      <c r="A3006" t="s">
        <v>3007</v>
      </c>
      <c r="B3006">
        <v>55783063.430262238</v>
      </c>
      <c r="C3006">
        <v>55376729</v>
      </c>
      <c r="D3006">
        <v>406334.43026223779</v>
      </c>
      <c r="E3006" s="2">
        <f t="shared" si="46"/>
        <v>0.73376387085311201</v>
      </c>
    </row>
    <row r="3007" spans="1:5" x14ac:dyDescent="0.3">
      <c r="A3007" t="s">
        <v>3008</v>
      </c>
      <c r="B3007">
        <v>216784866.11094445</v>
      </c>
      <c r="C3007">
        <v>167909557</v>
      </c>
      <c r="D3007">
        <v>48875309.11094445</v>
      </c>
      <c r="E3007" s="2">
        <f t="shared" si="46"/>
        <v>29.108116288428093</v>
      </c>
    </row>
    <row r="3008" spans="1:5" x14ac:dyDescent="0.3">
      <c r="A3008" t="s">
        <v>3009</v>
      </c>
      <c r="B3008">
        <v>80768630.833350167</v>
      </c>
      <c r="C3008">
        <v>80795186</v>
      </c>
      <c r="D3008">
        <v>26555.166649833322</v>
      </c>
      <c r="E3008" s="2">
        <f t="shared" si="46"/>
        <v>3.2867263465218489E-2</v>
      </c>
    </row>
    <row r="3009" spans="1:5" x14ac:dyDescent="0.3">
      <c r="A3009" t="s">
        <v>3010</v>
      </c>
      <c r="B3009">
        <v>56693346.460748382</v>
      </c>
      <c r="C3009">
        <v>55122824</v>
      </c>
      <c r="D3009">
        <v>1570522.4607483819</v>
      </c>
      <c r="E3009" s="2">
        <f t="shared" si="46"/>
        <v>2.8491328034071368</v>
      </c>
    </row>
    <row r="3010" spans="1:5" x14ac:dyDescent="0.3">
      <c r="A3010" t="s">
        <v>3011</v>
      </c>
      <c r="B3010">
        <v>58725880.826803908</v>
      </c>
      <c r="C3010">
        <v>57573554</v>
      </c>
      <c r="D3010">
        <v>1152326.8268039078</v>
      </c>
      <c r="E3010" s="2">
        <f t="shared" ref="E3010:E3073" si="47">100*(D3010/C3010)</f>
        <v>2.0014863539671492</v>
      </c>
    </row>
    <row r="3011" spans="1:5" x14ac:dyDescent="0.3">
      <c r="A3011" t="s">
        <v>3012</v>
      </c>
      <c r="B3011">
        <v>818669129.56125808</v>
      </c>
      <c r="C3011">
        <v>933855106</v>
      </c>
      <c r="D3011">
        <v>115185976.43874192</v>
      </c>
      <c r="E3011" s="2">
        <f t="shared" si="47"/>
        <v>12.334459135970279</v>
      </c>
    </row>
    <row r="3012" spans="1:5" x14ac:dyDescent="0.3">
      <c r="A3012" t="s">
        <v>3013</v>
      </c>
      <c r="B3012">
        <v>999876771.96225798</v>
      </c>
      <c r="C3012">
        <v>1037103209</v>
      </c>
      <c r="D3012">
        <v>37226437.037742019</v>
      </c>
      <c r="E3012" s="2">
        <f t="shared" si="47"/>
        <v>3.5894631040276743</v>
      </c>
    </row>
    <row r="3013" spans="1:5" x14ac:dyDescent="0.3">
      <c r="A3013" t="s">
        <v>3014</v>
      </c>
      <c r="B3013">
        <v>907832722.18546247</v>
      </c>
      <c r="C3013">
        <v>950073854</v>
      </c>
      <c r="D3013">
        <v>42241131.814537525</v>
      </c>
      <c r="E3013" s="2">
        <f t="shared" si="47"/>
        <v>4.4460892841850086</v>
      </c>
    </row>
    <row r="3014" spans="1:5" x14ac:dyDescent="0.3">
      <c r="A3014" t="s">
        <v>3015</v>
      </c>
      <c r="B3014">
        <v>46204801.78982681</v>
      </c>
      <c r="C3014">
        <v>46461015</v>
      </c>
      <c r="D3014">
        <v>256213.21017318964</v>
      </c>
      <c r="E3014" s="2">
        <f t="shared" si="47"/>
        <v>0.55145848658964858</v>
      </c>
    </row>
    <row r="3015" spans="1:5" x14ac:dyDescent="0.3">
      <c r="A3015" t="s">
        <v>3016</v>
      </c>
      <c r="B3015">
        <v>23052033.57486666</v>
      </c>
      <c r="C3015">
        <v>23119316</v>
      </c>
      <c r="D3015">
        <v>67282.425133340061</v>
      </c>
      <c r="E3015" s="2">
        <f t="shared" si="47"/>
        <v>0.29102255937563232</v>
      </c>
    </row>
    <row r="3016" spans="1:5" x14ac:dyDescent="0.3">
      <c r="A3016" t="s">
        <v>3017</v>
      </c>
      <c r="B3016">
        <v>313128657.98915648</v>
      </c>
      <c r="C3016">
        <v>356124671</v>
      </c>
      <c r="D3016">
        <v>42996013.010843515</v>
      </c>
      <c r="E3016" s="2">
        <f t="shared" si="47"/>
        <v>12.073303680452826</v>
      </c>
    </row>
    <row r="3017" spans="1:5" x14ac:dyDescent="0.3">
      <c r="A3017" t="s">
        <v>3018</v>
      </c>
      <c r="B3017">
        <v>31991065.495999966</v>
      </c>
      <c r="C3017">
        <v>33303267</v>
      </c>
      <c r="D3017">
        <v>1312201.5040000342</v>
      </c>
      <c r="E3017" s="2">
        <f t="shared" si="47"/>
        <v>3.9401584955615139</v>
      </c>
    </row>
    <row r="3018" spans="1:5" x14ac:dyDescent="0.3">
      <c r="A3018" t="s">
        <v>3019</v>
      </c>
      <c r="B3018">
        <v>36162839.950568281</v>
      </c>
      <c r="C3018">
        <v>37435381</v>
      </c>
      <c r="D3018">
        <v>1272541.0494317189</v>
      </c>
      <c r="E3018" s="2">
        <f t="shared" si="47"/>
        <v>3.3993003822552756</v>
      </c>
    </row>
    <row r="3019" spans="1:5" x14ac:dyDescent="0.3">
      <c r="A3019" t="s">
        <v>3020</v>
      </c>
      <c r="B3019">
        <v>64910056.032272846</v>
      </c>
      <c r="C3019">
        <v>66216360</v>
      </c>
      <c r="D3019">
        <v>1306303.9677271545</v>
      </c>
      <c r="E3019" s="2">
        <f t="shared" si="47"/>
        <v>1.9727813001607979</v>
      </c>
    </row>
    <row r="3020" spans="1:5" x14ac:dyDescent="0.3">
      <c r="A3020" t="s">
        <v>3021</v>
      </c>
      <c r="B3020">
        <v>58070469.436198458</v>
      </c>
      <c r="C3020">
        <v>59343294</v>
      </c>
      <c r="D3020">
        <v>1272824.5638015419</v>
      </c>
      <c r="E3020" s="2">
        <f t="shared" si="47"/>
        <v>2.1448498693071234</v>
      </c>
    </row>
    <row r="3021" spans="1:5" x14ac:dyDescent="0.3">
      <c r="A3021" t="s">
        <v>3022</v>
      </c>
      <c r="B3021">
        <v>57921461.634391971</v>
      </c>
      <c r="C3021">
        <v>59062649</v>
      </c>
      <c r="D3021">
        <v>1141187.3656080291</v>
      </c>
      <c r="E3021" s="2">
        <f t="shared" si="47"/>
        <v>1.9321642102575338</v>
      </c>
    </row>
    <row r="3022" spans="1:5" x14ac:dyDescent="0.3">
      <c r="A3022" t="s">
        <v>3023</v>
      </c>
      <c r="B3022">
        <v>53726571.491083331</v>
      </c>
      <c r="C3022">
        <v>53318553</v>
      </c>
      <c r="D3022">
        <v>408018.49108333141</v>
      </c>
      <c r="E3022" s="2">
        <f t="shared" si="47"/>
        <v>0.76524674456812702</v>
      </c>
    </row>
    <row r="3023" spans="1:5" x14ac:dyDescent="0.3">
      <c r="A3023" t="s">
        <v>3024</v>
      </c>
      <c r="B3023">
        <v>94965731.955600128</v>
      </c>
      <c r="C3023">
        <v>94717425</v>
      </c>
      <c r="D3023">
        <v>248306.95560012758</v>
      </c>
      <c r="E3023" s="2">
        <f t="shared" si="47"/>
        <v>0.26215551742472681</v>
      </c>
    </row>
    <row r="3024" spans="1:5" x14ac:dyDescent="0.3">
      <c r="A3024" t="s">
        <v>3025</v>
      </c>
      <c r="B3024">
        <v>83416437.413866743</v>
      </c>
      <c r="C3024">
        <v>81158644</v>
      </c>
      <c r="D3024">
        <v>2257793.4138667434</v>
      </c>
      <c r="E3024" s="2">
        <f t="shared" si="47"/>
        <v>2.781950637157939</v>
      </c>
    </row>
    <row r="3025" spans="1:5" x14ac:dyDescent="0.3">
      <c r="A3025" t="s">
        <v>3026</v>
      </c>
      <c r="B3025">
        <v>103366208.91265228</v>
      </c>
      <c r="C3025">
        <v>123884460</v>
      </c>
      <c r="D3025">
        <v>20518251.087347716</v>
      </c>
      <c r="E3025" s="2">
        <f t="shared" si="47"/>
        <v>16.562409108735444</v>
      </c>
    </row>
    <row r="3026" spans="1:5" x14ac:dyDescent="0.3">
      <c r="A3026" t="s">
        <v>3027</v>
      </c>
      <c r="B3026">
        <v>109075714.71551912</v>
      </c>
      <c r="C3026">
        <v>113987220</v>
      </c>
      <c r="D3026">
        <v>4911505.2844808847</v>
      </c>
      <c r="E3026" s="2">
        <f t="shared" si="47"/>
        <v>4.3088210103561471</v>
      </c>
    </row>
    <row r="3027" spans="1:5" x14ac:dyDescent="0.3">
      <c r="A3027" t="s">
        <v>3028</v>
      </c>
      <c r="B3027">
        <v>64481909.851133272</v>
      </c>
      <c r="C3027">
        <v>63032910</v>
      </c>
      <c r="D3027">
        <v>1448999.8511332721</v>
      </c>
      <c r="E3027" s="2">
        <f t="shared" si="47"/>
        <v>2.2987989149370893</v>
      </c>
    </row>
    <row r="3028" spans="1:5" x14ac:dyDescent="0.3">
      <c r="A3028" t="s">
        <v>3029</v>
      </c>
      <c r="B3028">
        <v>58337551.218619294</v>
      </c>
      <c r="C3028">
        <v>57154603</v>
      </c>
      <c r="D3028">
        <v>1182948.2186192945</v>
      </c>
      <c r="E3028" s="2">
        <f t="shared" si="47"/>
        <v>2.0697339435973241</v>
      </c>
    </row>
    <row r="3029" spans="1:5" x14ac:dyDescent="0.3">
      <c r="A3029" t="s">
        <v>3030</v>
      </c>
      <c r="B3029">
        <v>58891894.636755139</v>
      </c>
      <c r="C3029">
        <v>58284042</v>
      </c>
      <c r="D3029">
        <v>607852.63675513864</v>
      </c>
      <c r="E3029" s="2">
        <f t="shared" si="47"/>
        <v>1.0429143482449941</v>
      </c>
    </row>
    <row r="3030" spans="1:5" x14ac:dyDescent="0.3">
      <c r="A3030" t="s">
        <v>3031</v>
      </c>
      <c r="B3030">
        <v>309774759.68848979</v>
      </c>
      <c r="C3030">
        <v>302961989</v>
      </c>
      <c r="D3030">
        <v>6812770.6884897947</v>
      </c>
      <c r="E3030" s="2">
        <f t="shared" si="47"/>
        <v>2.2487212706046087</v>
      </c>
    </row>
    <row r="3031" spans="1:5" x14ac:dyDescent="0.3">
      <c r="A3031" t="s">
        <v>3032</v>
      </c>
      <c r="B3031">
        <v>316707349.84283513</v>
      </c>
      <c r="C3031">
        <v>301192942</v>
      </c>
      <c r="D3031">
        <v>15514407.842835128</v>
      </c>
      <c r="E3031" s="2">
        <f t="shared" si="47"/>
        <v>5.1509865204062883</v>
      </c>
    </row>
    <row r="3032" spans="1:5" x14ac:dyDescent="0.3">
      <c r="A3032" t="s">
        <v>3033</v>
      </c>
      <c r="B3032">
        <v>62153435.539149985</v>
      </c>
      <c r="C3032">
        <v>60591669</v>
      </c>
      <c r="D3032">
        <v>1561766.5391499847</v>
      </c>
      <c r="E3032" s="2">
        <f t="shared" si="47"/>
        <v>2.577526852990276</v>
      </c>
    </row>
    <row r="3033" spans="1:5" x14ac:dyDescent="0.3">
      <c r="A3033" t="s">
        <v>3034</v>
      </c>
      <c r="B3033">
        <v>65226605.149733312</v>
      </c>
      <c r="C3033">
        <v>63771732</v>
      </c>
      <c r="D3033">
        <v>1454873.1497333124</v>
      </c>
      <c r="E3033" s="2">
        <f t="shared" si="47"/>
        <v>2.2813762526213219</v>
      </c>
    </row>
    <row r="3034" spans="1:5" x14ac:dyDescent="0.3">
      <c r="A3034" t="s">
        <v>3035</v>
      </c>
      <c r="B3034">
        <v>337305589.56886703</v>
      </c>
      <c r="C3034">
        <v>338900484</v>
      </c>
      <c r="D3034">
        <v>1594894.4311329722</v>
      </c>
      <c r="E3034" s="2">
        <f t="shared" si="47"/>
        <v>0.47060848432809332</v>
      </c>
    </row>
    <row r="3035" spans="1:5" x14ac:dyDescent="0.3">
      <c r="A3035" t="s">
        <v>3036</v>
      </c>
      <c r="B3035">
        <v>373992342.72756702</v>
      </c>
      <c r="C3035">
        <v>392971410</v>
      </c>
      <c r="D3035">
        <v>18979067.272432983</v>
      </c>
      <c r="E3035" s="2">
        <f t="shared" si="47"/>
        <v>4.8296305505871242</v>
      </c>
    </row>
    <row r="3036" spans="1:5" x14ac:dyDescent="0.3">
      <c r="A3036" t="s">
        <v>3037</v>
      </c>
      <c r="B3036">
        <v>170033597.70205009</v>
      </c>
      <c r="C3036">
        <v>198471345</v>
      </c>
      <c r="D3036">
        <v>28437747.29794991</v>
      </c>
      <c r="E3036" s="2">
        <f t="shared" si="47"/>
        <v>14.32838947000128</v>
      </c>
    </row>
    <row r="3037" spans="1:5" x14ac:dyDescent="0.3">
      <c r="A3037" t="s">
        <v>3038</v>
      </c>
      <c r="B3037">
        <v>42951292.485027134</v>
      </c>
      <c r="C3037">
        <v>42523106</v>
      </c>
      <c r="D3037">
        <v>428186.48502713442</v>
      </c>
      <c r="E3037" s="2">
        <f t="shared" si="47"/>
        <v>1.0069501626413049</v>
      </c>
    </row>
    <row r="3038" spans="1:5" x14ac:dyDescent="0.3">
      <c r="A3038" t="s">
        <v>3039</v>
      </c>
      <c r="B3038">
        <v>57802788.614665158</v>
      </c>
      <c r="C3038">
        <v>58354256</v>
      </c>
      <c r="D3038">
        <v>551467.38533484191</v>
      </c>
      <c r="E3038" s="2">
        <f t="shared" si="47"/>
        <v>0.94503370128622999</v>
      </c>
    </row>
    <row r="3039" spans="1:5" x14ac:dyDescent="0.3">
      <c r="A3039" t="s">
        <v>3040</v>
      </c>
      <c r="B3039">
        <v>61458623.446366198</v>
      </c>
      <c r="C3039">
        <v>64279675</v>
      </c>
      <c r="D3039">
        <v>2821051.5536338016</v>
      </c>
      <c r="E3039" s="2">
        <f t="shared" si="47"/>
        <v>4.3887147121291479</v>
      </c>
    </row>
    <row r="3040" spans="1:5" x14ac:dyDescent="0.3">
      <c r="A3040" t="s">
        <v>3041</v>
      </c>
      <c r="B3040">
        <v>25829518.291272081</v>
      </c>
      <c r="C3040">
        <v>26254595</v>
      </c>
      <c r="D3040">
        <v>425076.70872791857</v>
      </c>
      <c r="E3040" s="2">
        <f t="shared" si="47"/>
        <v>1.619056430799708</v>
      </c>
    </row>
    <row r="3041" spans="1:5" x14ac:dyDescent="0.3">
      <c r="A3041" t="s">
        <v>3042</v>
      </c>
      <c r="B3041">
        <v>216008304.32525018</v>
      </c>
      <c r="C3041">
        <v>199095649</v>
      </c>
      <c r="D3041">
        <v>16912655.325250179</v>
      </c>
      <c r="E3041" s="2">
        <f t="shared" si="47"/>
        <v>8.4947387902234759</v>
      </c>
    </row>
    <row r="3042" spans="1:5" x14ac:dyDescent="0.3">
      <c r="A3042" t="s">
        <v>3043</v>
      </c>
      <c r="B3042">
        <v>226368754.47141668</v>
      </c>
      <c r="C3042">
        <v>213971890</v>
      </c>
      <c r="D3042">
        <v>12396864.471416682</v>
      </c>
      <c r="E3042" s="2">
        <f t="shared" si="47"/>
        <v>5.7936883538378252</v>
      </c>
    </row>
    <row r="3043" spans="1:5" x14ac:dyDescent="0.3">
      <c r="A3043" t="s">
        <v>3044</v>
      </c>
      <c r="B3043">
        <v>517621836.89245093</v>
      </c>
      <c r="C3043">
        <v>551643606</v>
      </c>
      <c r="D3043">
        <v>34021769.107549071</v>
      </c>
      <c r="E3043" s="2">
        <f t="shared" si="47"/>
        <v>6.1673458619855861</v>
      </c>
    </row>
    <row r="3044" spans="1:5" x14ac:dyDescent="0.3">
      <c r="A3044" t="s">
        <v>3045</v>
      </c>
      <c r="B3044">
        <v>546254520.60986006</v>
      </c>
      <c r="C3044">
        <v>567438584</v>
      </c>
      <c r="D3044">
        <v>21184063.390139937</v>
      </c>
      <c r="E3044" s="2">
        <f t="shared" si="47"/>
        <v>3.7332786291705422</v>
      </c>
    </row>
    <row r="3045" spans="1:5" x14ac:dyDescent="0.3">
      <c r="A3045" t="s">
        <v>3046</v>
      </c>
      <c r="B3045">
        <v>531665141.85352695</v>
      </c>
      <c r="C3045">
        <v>509852593</v>
      </c>
      <c r="D3045">
        <v>21812548.85352695</v>
      </c>
      <c r="E3045" s="2">
        <f t="shared" si="47"/>
        <v>4.2782069078399196</v>
      </c>
    </row>
    <row r="3046" spans="1:5" x14ac:dyDescent="0.3">
      <c r="A3046" t="s">
        <v>3047</v>
      </c>
      <c r="B3046">
        <v>206372705.32543838</v>
      </c>
      <c r="C3046">
        <v>192576976</v>
      </c>
      <c r="D3046">
        <v>13795729.32543838</v>
      </c>
      <c r="E3046" s="2">
        <f t="shared" si="47"/>
        <v>7.1637480305217691</v>
      </c>
    </row>
    <row r="3047" spans="1:5" x14ac:dyDescent="0.3">
      <c r="A3047" t="s">
        <v>3048</v>
      </c>
      <c r="B3047">
        <v>210819000.60140511</v>
      </c>
      <c r="C3047">
        <v>199867573</v>
      </c>
      <c r="D3047">
        <v>10951427.601405114</v>
      </c>
      <c r="E3047" s="2">
        <f t="shared" si="47"/>
        <v>5.4793418647281582</v>
      </c>
    </row>
    <row r="3048" spans="1:5" x14ac:dyDescent="0.3">
      <c r="A3048" t="s">
        <v>3049</v>
      </c>
      <c r="B3048">
        <v>50072155.961138092</v>
      </c>
      <c r="C3048">
        <v>51985828</v>
      </c>
      <c r="D3048">
        <v>1913672.038861908</v>
      </c>
      <c r="E3048" s="2">
        <f t="shared" si="47"/>
        <v>3.6811417889927771</v>
      </c>
    </row>
    <row r="3049" spans="1:5" x14ac:dyDescent="0.3">
      <c r="A3049" t="s">
        <v>3050</v>
      </c>
      <c r="B3049">
        <v>247365492.40786666</v>
      </c>
      <c r="C3049">
        <v>220748627</v>
      </c>
      <c r="D3049">
        <v>26616865.407866657</v>
      </c>
      <c r="E3049" s="2">
        <f t="shared" si="47"/>
        <v>12.057545167819619</v>
      </c>
    </row>
    <row r="3050" spans="1:5" x14ac:dyDescent="0.3">
      <c r="A3050" t="s">
        <v>3051</v>
      </c>
      <c r="B3050">
        <v>1251943603.2049987</v>
      </c>
      <c r="C3050">
        <v>1651489247</v>
      </c>
      <c r="D3050">
        <v>399545643.79500127</v>
      </c>
      <c r="E3050" s="2">
        <f t="shared" si="47"/>
        <v>24.193051484942625</v>
      </c>
    </row>
    <row r="3051" spans="1:5" x14ac:dyDescent="0.3">
      <c r="A3051" t="s">
        <v>3052</v>
      </c>
      <c r="B3051">
        <v>328755891.11744267</v>
      </c>
      <c r="C3051">
        <v>340114586</v>
      </c>
      <c r="D3051">
        <v>11358694.882557333</v>
      </c>
      <c r="E3051" s="2">
        <f t="shared" si="47"/>
        <v>3.3396670857736552</v>
      </c>
    </row>
    <row r="3052" spans="1:5" x14ac:dyDescent="0.3">
      <c r="A3052" t="s">
        <v>3053</v>
      </c>
      <c r="B3052">
        <v>298407230.05140007</v>
      </c>
      <c r="C3052">
        <v>306338674</v>
      </c>
      <c r="D3052">
        <v>7931443.9485999346</v>
      </c>
      <c r="E3052" s="2">
        <f t="shared" si="47"/>
        <v>2.5891095776565041</v>
      </c>
    </row>
    <row r="3053" spans="1:5" x14ac:dyDescent="0.3">
      <c r="A3053" t="s">
        <v>3054</v>
      </c>
      <c r="B3053">
        <v>430676874.66106659</v>
      </c>
      <c r="C3053">
        <v>447515669</v>
      </c>
      <c r="D3053">
        <v>16838794.338933408</v>
      </c>
      <c r="E3053" s="2">
        <f t="shared" si="47"/>
        <v>3.7627273200423756</v>
      </c>
    </row>
    <row r="3054" spans="1:5" x14ac:dyDescent="0.3">
      <c r="A3054" t="s">
        <v>3055</v>
      </c>
      <c r="B3054">
        <v>432676209.91320002</v>
      </c>
      <c r="C3054">
        <v>570143304</v>
      </c>
      <c r="D3054">
        <v>137467094.08679998</v>
      </c>
      <c r="E3054" s="2">
        <f t="shared" si="47"/>
        <v>24.110972298080341</v>
      </c>
    </row>
    <row r="3055" spans="1:5" x14ac:dyDescent="0.3">
      <c r="A3055" t="s">
        <v>3056</v>
      </c>
      <c r="B3055">
        <v>479584846.23720962</v>
      </c>
      <c r="C3055">
        <v>495376465</v>
      </c>
      <c r="D3055">
        <v>15791618.762790382</v>
      </c>
      <c r="E3055" s="2">
        <f t="shared" si="47"/>
        <v>3.187801576885648</v>
      </c>
    </row>
    <row r="3056" spans="1:5" x14ac:dyDescent="0.3">
      <c r="A3056" t="s">
        <v>3057</v>
      </c>
      <c r="B3056">
        <v>413719278.09290969</v>
      </c>
      <c r="C3056">
        <v>404640764</v>
      </c>
      <c r="D3056">
        <v>9078514.0929096937</v>
      </c>
      <c r="E3056" s="2">
        <f t="shared" si="47"/>
        <v>2.2435984954075692</v>
      </c>
    </row>
    <row r="3057" spans="1:5" x14ac:dyDescent="0.3">
      <c r="A3057" t="s">
        <v>3058</v>
      </c>
      <c r="B3057">
        <v>462041110.47827631</v>
      </c>
      <c r="C3057">
        <v>446848242</v>
      </c>
      <c r="D3057">
        <v>15192868.478276312</v>
      </c>
      <c r="E3057" s="2">
        <f t="shared" si="47"/>
        <v>3.4000063221187102</v>
      </c>
    </row>
    <row r="3058" spans="1:5" x14ac:dyDescent="0.3">
      <c r="A3058" t="s">
        <v>3059</v>
      </c>
      <c r="B3058">
        <v>54482117.708450817</v>
      </c>
      <c r="C3058">
        <v>55746175</v>
      </c>
      <c r="D3058">
        <v>1264057.2915491834</v>
      </c>
      <c r="E3058" s="2">
        <f t="shared" si="47"/>
        <v>2.2675229135437247</v>
      </c>
    </row>
    <row r="3059" spans="1:5" x14ac:dyDescent="0.3">
      <c r="A3059" t="s">
        <v>3060</v>
      </c>
      <c r="B3059">
        <v>42140169.958021447</v>
      </c>
      <c r="C3059">
        <v>40012770</v>
      </c>
      <c r="D3059">
        <v>2127399.9580214471</v>
      </c>
      <c r="E3059" s="2">
        <f t="shared" si="47"/>
        <v>5.3168025058536239</v>
      </c>
    </row>
    <row r="3060" spans="1:5" x14ac:dyDescent="0.3">
      <c r="A3060" t="s">
        <v>3061</v>
      </c>
      <c r="B3060">
        <v>19569865.528457157</v>
      </c>
      <c r="C3060">
        <v>19171447</v>
      </c>
      <c r="D3060">
        <v>398418.52845715731</v>
      </c>
      <c r="E3060" s="2">
        <f t="shared" si="47"/>
        <v>2.0781870479424809</v>
      </c>
    </row>
    <row r="3061" spans="1:5" x14ac:dyDescent="0.3">
      <c r="A3061" t="s">
        <v>3062</v>
      </c>
      <c r="B3061">
        <v>80232235.605562344</v>
      </c>
      <c r="C3061">
        <v>69653906</v>
      </c>
      <c r="D3061">
        <v>10578329.605562344</v>
      </c>
      <c r="E3061" s="2">
        <f t="shared" si="47"/>
        <v>15.186986937333197</v>
      </c>
    </row>
    <row r="3062" spans="1:5" x14ac:dyDescent="0.3">
      <c r="A3062" t="s">
        <v>3063</v>
      </c>
      <c r="B3062">
        <v>34983509.744599976</v>
      </c>
      <c r="C3062">
        <v>32165426</v>
      </c>
      <c r="D3062">
        <v>2818083.7445999756</v>
      </c>
      <c r="E3062" s="2">
        <f t="shared" si="47"/>
        <v>8.7612200273671981</v>
      </c>
    </row>
    <row r="3063" spans="1:5" x14ac:dyDescent="0.3">
      <c r="A3063" t="s">
        <v>3064</v>
      </c>
      <c r="B3063">
        <v>50088445.791599996</v>
      </c>
      <c r="C3063">
        <v>46638365</v>
      </c>
      <c r="D3063">
        <v>3450080.7915999964</v>
      </c>
      <c r="E3063" s="2">
        <f t="shared" si="47"/>
        <v>7.3975165973335395</v>
      </c>
    </row>
    <row r="3064" spans="1:5" x14ac:dyDescent="0.3">
      <c r="A3064" t="s">
        <v>3065</v>
      </c>
      <c r="B3064">
        <v>39637770.436500013</v>
      </c>
      <c r="C3064">
        <v>39606005</v>
      </c>
      <c r="D3064">
        <v>31765.436500012875</v>
      </c>
      <c r="E3064" s="2">
        <f t="shared" si="47"/>
        <v>8.0203586552122272E-2</v>
      </c>
    </row>
    <row r="3065" spans="1:5" x14ac:dyDescent="0.3">
      <c r="A3065" t="s">
        <v>3066</v>
      </c>
      <c r="B3065">
        <v>9813119.775851028</v>
      </c>
      <c r="C3065">
        <v>10729633</v>
      </c>
      <c r="D3065">
        <v>916513.22414897196</v>
      </c>
      <c r="E3065" s="2">
        <f t="shared" si="47"/>
        <v>8.5418879112544843</v>
      </c>
    </row>
    <row r="3066" spans="1:5" x14ac:dyDescent="0.3">
      <c r="A3066" t="s">
        <v>3067</v>
      </c>
      <c r="B3066">
        <v>32211189.61680001</v>
      </c>
      <c r="C3066">
        <v>33117328</v>
      </c>
      <c r="D3066">
        <v>906138.3831999898</v>
      </c>
      <c r="E3066" s="2">
        <f t="shared" si="47"/>
        <v>2.7361458122466575</v>
      </c>
    </row>
    <row r="3067" spans="1:5" x14ac:dyDescent="0.3">
      <c r="A3067" t="s">
        <v>3068</v>
      </c>
      <c r="B3067">
        <v>20963901.981647674</v>
      </c>
      <c r="C3067">
        <v>19700921</v>
      </c>
      <c r="D3067">
        <v>1262980.981647674</v>
      </c>
      <c r="E3067" s="2">
        <f t="shared" si="47"/>
        <v>6.4107712611388772</v>
      </c>
    </row>
    <row r="3068" spans="1:5" x14ac:dyDescent="0.3">
      <c r="A3068" t="s">
        <v>3069</v>
      </c>
      <c r="B3068">
        <v>13612735.44699995</v>
      </c>
      <c r="C3068">
        <v>12424666</v>
      </c>
      <c r="D3068">
        <v>1188069.4469999503</v>
      </c>
      <c r="E3068" s="2">
        <f t="shared" si="47"/>
        <v>9.562184182656905</v>
      </c>
    </row>
    <row r="3069" spans="1:5" x14ac:dyDescent="0.3">
      <c r="A3069" t="s">
        <v>3070</v>
      </c>
      <c r="B3069">
        <v>10161286.609273426</v>
      </c>
      <c r="C3069">
        <v>9907664</v>
      </c>
      <c r="D3069">
        <v>253622.60927342623</v>
      </c>
      <c r="E3069" s="2">
        <f t="shared" si="47"/>
        <v>2.5598628422746899</v>
      </c>
    </row>
    <row r="3070" spans="1:5" x14ac:dyDescent="0.3">
      <c r="A3070" t="s">
        <v>3071</v>
      </c>
      <c r="B3070">
        <v>29877171.987666659</v>
      </c>
      <c r="C3070">
        <v>27712396</v>
      </c>
      <c r="D3070">
        <v>2164775.9876666591</v>
      </c>
      <c r="E3070" s="2">
        <f t="shared" si="47"/>
        <v>7.8115800151912493</v>
      </c>
    </row>
    <row r="3071" spans="1:5" x14ac:dyDescent="0.3">
      <c r="A3071" t="s">
        <v>3072</v>
      </c>
      <c r="B3071">
        <v>23411755.658347659</v>
      </c>
      <c r="C3071">
        <v>21875818</v>
      </c>
      <c r="D3071">
        <v>1535937.6583476588</v>
      </c>
      <c r="E3071" s="2">
        <f t="shared" si="47"/>
        <v>7.0211667437883181</v>
      </c>
    </row>
    <row r="3072" spans="1:5" x14ac:dyDescent="0.3">
      <c r="A3072" t="s">
        <v>3073</v>
      </c>
      <c r="B3072">
        <v>37727863.160399973</v>
      </c>
      <c r="C3072">
        <v>38458924</v>
      </c>
      <c r="D3072">
        <v>731060.83960002661</v>
      </c>
      <c r="E3072" s="2">
        <f t="shared" si="47"/>
        <v>1.9008873976818139</v>
      </c>
    </row>
    <row r="3073" spans="1:5" x14ac:dyDescent="0.3">
      <c r="A3073" t="s">
        <v>3074</v>
      </c>
      <c r="B3073">
        <v>45062940.482566684</v>
      </c>
      <c r="C3073">
        <v>46050068</v>
      </c>
      <c r="D3073">
        <v>987127.51743331552</v>
      </c>
      <c r="E3073" s="2">
        <f t="shared" si="47"/>
        <v>2.1435962210377526</v>
      </c>
    </row>
    <row r="3074" spans="1:5" x14ac:dyDescent="0.3">
      <c r="A3074" t="s">
        <v>3075</v>
      </c>
      <c r="B3074">
        <v>9613785.9840786438</v>
      </c>
      <c r="C3074">
        <v>9405618</v>
      </c>
      <c r="D3074">
        <v>208167.98407864384</v>
      </c>
      <c r="E3074" s="2">
        <f t="shared" ref="E3074:E3137" si="48">100*(D3074/C3074)</f>
        <v>2.2132302638555363</v>
      </c>
    </row>
    <row r="3075" spans="1:5" x14ac:dyDescent="0.3">
      <c r="A3075" t="s">
        <v>3076</v>
      </c>
      <c r="B3075">
        <v>9868526.8471148368</v>
      </c>
      <c r="C3075">
        <v>10186135</v>
      </c>
      <c r="D3075">
        <v>317608.1528851632</v>
      </c>
      <c r="E3075" s="2">
        <f t="shared" si="48"/>
        <v>3.1180438202042597</v>
      </c>
    </row>
    <row r="3076" spans="1:5" x14ac:dyDescent="0.3">
      <c r="A3076" t="s">
        <v>3077</v>
      </c>
      <c r="B3076">
        <v>17697783.937400009</v>
      </c>
      <c r="C3076">
        <v>17337714</v>
      </c>
      <c r="D3076">
        <v>360069.93740000948</v>
      </c>
      <c r="E3076" s="2">
        <f t="shared" si="48"/>
        <v>2.0768016902344191</v>
      </c>
    </row>
    <row r="3077" spans="1:5" x14ac:dyDescent="0.3">
      <c r="A3077" t="s">
        <v>3078</v>
      </c>
      <c r="B3077">
        <v>35780845.61476671</v>
      </c>
      <c r="C3077">
        <v>27780649</v>
      </c>
      <c r="D3077">
        <v>8000196.6147667095</v>
      </c>
      <c r="E3077" s="2">
        <f t="shared" si="48"/>
        <v>28.797731164476069</v>
      </c>
    </row>
    <row r="3078" spans="1:5" x14ac:dyDescent="0.3">
      <c r="A3078" t="s">
        <v>3079</v>
      </c>
      <c r="B3078">
        <v>58675246176.652695</v>
      </c>
      <c r="C3078">
        <v>369361211</v>
      </c>
      <c r="D3078">
        <v>58305884965.652695</v>
      </c>
      <c r="E3078" s="2">
        <f t="shared" si="48"/>
        <v>15785.600444561218</v>
      </c>
    </row>
    <row r="3079" spans="1:5" x14ac:dyDescent="0.3">
      <c r="A3079" t="s">
        <v>3080</v>
      </c>
      <c r="B3079">
        <v>39390723.499100007</v>
      </c>
      <c r="C3079">
        <v>29523982</v>
      </c>
      <c r="D3079">
        <v>9866741.4991000071</v>
      </c>
      <c r="E3079" s="2">
        <f t="shared" si="48"/>
        <v>33.419413069348195</v>
      </c>
    </row>
    <row r="3080" spans="1:5" x14ac:dyDescent="0.3">
      <c r="A3080" t="s">
        <v>3081</v>
      </c>
      <c r="B3080">
        <v>43467606.365833372</v>
      </c>
      <c r="C3080">
        <v>36220583</v>
      </c>
      <c r="D3080">
        <v>7247023.3658333719</v>
      </c>
      <c r="E3080" s="2">
        <f t="shared" si="48"/>
        <v>20.008025176826592</v>
      </c>
    </row>
    <row r="3081" spans="1:5" x14ac:dyDescent="0.3">
      <c r="A3081" t="s">
        <v>3082</v>
      </c>
      <c r="B3081">
        <v>106766960.74421681</v>
      </c>
      <c r="C3081">
        <v>74370820</v>
      </c>
      <c r="D3081">
        <v>32396140.744216815</v>
      </c>
      <c r="E3081" s="2">
        <f t="shared" si="48"/>
        <v>43.560284455942281</v>
      </c>
    </row>
    <row r="3082" spans="1:5" x14ac:dyDescent="0.3">
      <c r="A3082" t="s">
        <v>3083</v>
      </c>
      <c r="B3082">
        <v>195076061.7021125</v>
      </c>
      <c r="C3082">
        <v>211755681</v>
      </c>
      <c r="D3082">
        <v>16679619.297887504</v>
      </c>
      <c r="E3082" s="2">
        <f t="shared" si="48"/>
        <v>7.8768225811554515</v>
      </c>
    </row>
    <row r="3083" spans="1:5" x14ac:dyDescent="0.3">
      <c r="A3083" t="s">
        <v>3084</v>
      </c>
      <c r="B3083">
        <v>192498835.30753163</v>
      </c>
      <c r="C3083">
        <v>192638553</v>
      </c>
      <c r="D3083">
        <v>139717.69246837497</v>
      </c>
      <c r="E3083" s="2">
        <f t="shared" si="48"/>
        <v>7.2528416712294846E-2</v>
      </c>
    </row>
    <row r="3084" spans="1:5" x14ac:dyDescent="0.3">
      <c r="A3084" t="s">
        <v>3085</v>
      </c>
      <c r="B3084">
        <v>34066480.567565277</v>
      </c>
      <c r="C3084">
        <v>33871988</v>
      </c>
      <c r="D3084">
        <v>194492.56756527722</v>
      </c>
      <c r="E3084" s="2">
        <f t="shared" si="48"/>
        <v>0.57419885589613817</v>
      </c>
    </row>
    <row r="3085" spans="1:5" x14ac:dyDescent="0.3">
      <c r="A3085" t="s">
        <v>3086</v>
      </c>
      <c r="B3085">
        <v>10672374.539285526</v>
      </c>
      <c r="C3085">
        <v>10449490</v>
      </c>
      <c r="D3085">
        <v>222884.53928552568</v>
      </c>
      <c r="E3085" s="2">
        <f t="shared" si="48"/>
        <v>2.1329705017711453</v>
      </c>
    </row>
    <row r="3086" spans="1:5" x14ac:dyDescent="0.3">
      <c r="A3086" t="s">
        <v>3087</v>
      </c>
      <c r="B3086">
        <v>20515768.133496538</v>
      </c>
      <c r="C3086">
        <v>23599986</v>
      </c>
      <c r="D3086">
        <v>3084217.8665034622</v>
      </c>
      <c r="E3086" s="2">
        <f t="shared" si="48"/>
        <v>13.06872752595473</v>
      </c>
    </row>
    <row r="3087" spans="1:5" x14ac:dyDescent="0.3">
      <c r="A3087" t="s">
        <v>3088</v>
      </c>
      <c r="B3087">
        <v>19897117.656286273</v>
      </c>
      <c r="C3087">
        <v>20228001</v>
      </c>
      <c r="D3087">
        <v>330883.34371372685</v>
      </c>
      <c r="E3087" s="2">
        <f t="shared" si="48"/>
        <v>1.6357688716434553</v>
      </c>
    </row>
    <row r="3088" spans="1:5" x14ac:dyDescent="0.3">
      <c r="A3088" t="s">
        <v>3089</v>
      </c>
      <c r="B3088">
        <v>9359668.3717518579</v>
      </c>
      <c r="C3088">
        <v>9233215</v>
      </c>
      <c r="D3088">
        <v>126453.37175185792</v>
      </c>
      <c r="E3088" s="2">
        <f t="shared" si="48"/>
        <v>1.369548653983016</v>
      </c>
    </row>
    <row r="3089" spans="1:5" x14ac:dyDescent="0.3">
      <c r="A3089" t="s">
        <v>3090</v>
      </c>
      <c r="B3089">
        <v>1368962233.7002857</v>
      </c>
      <c r="C3089">
        <v>709252857</v>
      </c>
      <c r="D3089">
        <v>659709376.70028567</v>
      </c>
      <c r="E3089" s="2">
        <f t="shared" si="48"/>
        <v>93.014694292628803</v>
      </c>
    </row>
    <row r="3090" spans="1:5" x14ac:dyDescent="0.3">
      <c r="A3090" t="s">
        <v>3091</v>
      </c>
      <c r="B3090">
        <v>588637253.32098985</v>
      </c>
      <c r="C3090">
        <v>444145327</v>
      </c>
      <c r="D3090">
        <v>144491926.32098985</v>
      </c>
      <c r="E3090" s="2">
        <f t="shared" si="48"/>
        <v>32.532578311015271</v>
      </c>
    </row>
    <row r="3091" spans="1:5" x14ac:dyDescent="0.3">
      <c r="A3091" t="s">
        <v>3092</v>
      </c>
      <c r="B3091">
        <v>43372086.576333173</v>
      </c>
      <c r="C3091">
        <v>43915620</v>
      </c>
      <c r="D3091">
        <v>543533.42366682738</v>
      </c>
      <c r="E3091" s="2">
        <f t="shared" si="48"/>
        <v>1.2376767620879026</v>
      </c>
    </row>
    <row r="3092" spans="1:5" x14ac:dyDescent="0.3">
      <c r="A3092" t="s">
        <v>3093</v>
      </c>
      <c r="B3092">
        <v>39907993.85880693</v>
      </c>
      <c r="C3092">
        <v>42394972</v>
      </c>
      <c r="D3092">
        <v>2486978.1411930695</v>
      </c>
      <c r="E3092" s="2">
        <f t="shared" si="48"/>
        <v>5.8662101279205219</v>
      </c>
    </row>
    <row r="3093" spans="1:5" x14ac:dyDescent="0.3">
      <c r="A3093" t="s">
        <v>3094</v>
      </c>
      <c r="B3093">
        <v>9496440.3492855914</v>
      </c>
      <c r="C3093">
        <v>10307439</v>
      </c>
      <c r="D3093">
        <v>810998.65071440861</v>
      </c>
      <c r="E3093" s="2">
        <f t="shared" si="48"/>
        <v>7.8680907130705178</v>
      </c>
    </row>
    <row r="3094" spans="1:5" x14ac:dyDescent="0.3">
      <c r="A3094" t="s">
        <v>3095</v>
      </c>
      <c r="B3094">
        <v>9670437.9947340358</v>
      </c>
      <c r="C3094">
        <v>9549306</v>
      </c>
      <c r="D3094">
        <v>121131.9947340358</v>
      </c>
      <c r="E3094" s="2">
        <f t="shared" si="48"/>
        <v>1.2684900319880399</v>
      </c>
    </row>
    <row r="3095" spans="1:5" x14ac:dyDescent="0.3">
      <c r="A3095" t="s">
        <v>3096</v>
      </c>
      <c r="B3095">
        <v>17126933.21806648</v>
      </c>
      <c r="C3095">
        <v>16630532</v>
      </c>
      <c r="D3095">
        <v>496401.21806648001</v>
      </c>
      <c r="E3095" s="2">
        <f t="shared" si="48"/>
        <v>2.9848787643502925</v>
      </c>
    </row>
    <row r="3096" spans="1:5" x14ac:dyDescent="0.3">
      <c r="A3096" t="s">
        <v>3097</v>
      </c>
      <c r="B3096">
        <v>18655252.34413046</v>
      </c>
      <c r="C3096">
        <v>17617842</v>
      </c>
      <c r="D3096">
        <v>1037410.3441304602</v>
      </c>
      <c r="E3096" s="2">
        <f t="shared" si="48"/>
        <v>5.8884075821003519</v>
      </c>
    </row>
    <row r="3097" spans="1:5" x14ac:dyDescent="0.3">
      <c r="A3097" t="s">
        <v>3098</v>
      </c>
      <c r="B3097">
        <v>18499543.953233156</v>
      </c>
      <c r="C3097">
        <v>19895165</v>
      </c>
      <c r="D3097">
        <v>1395621.0467668436</v>
      </c>
      <c r="E3097" s="2">
        <f t="shared" si="48"/>
        <v>7.0148754572623231</v>
      </c>
    </row>
    <row r="3098" spans="1:5" x14ac:dyDescent="0.3">
      <c r="A3098" t="s">
        <v>3099</v>
      </c>
      <c r="B3098">
        <v>24272612.386604585</v>
      </c>
      <c r="C3098">
        <v>23731373</v>
      </c>
      <c r="D3098">
        <v>541239.38660458475</v>
      </c>
      <c r="E3098" s="2">
        <f t="shared" si="48"/>
        <v>2.2806914147132775</v>
      </c>
    </row>
    <row r="3099" spans="1:5" x14ac:dyDescent="0.3">
      <c r="A3099" t="s">
        <v>3100</v>
      </c>
      <c r="B3099">
        <v>16313216.317533104</v>
      </c>
      <c r="C3099">
        <v>15772740</v>
      </c>
      <c r="D3099">
        <v>540476.31753310375</v>
      </c>
      <c r="E3099" s="2">
        <f t="shared" si="48"/>
        <v>3.4266482395138937</v>
      </c>
    </row>
    <row r="3100" spans="1:5" x14ac:dyDescent="0.3">
      <c r="A3100" t="s">
        <v>3101</v>
      </c>
      <c r="B3100">
        <v>20553306.184111744</v>
      </c>
      <c r="C3100">
        <v>22370956</v>
      </c>
      <c r="D3100">
        <v>1817649.8158882558</v>
      </c>
      <c r="E3100" s="2">
        <f t="shared" si="48"/>
        <v>8.1250430955577215</v>
      </c>
    </row>
    <row r="3101" spans="1:5" x14ac:dyDescent="0.3">
      <c r="A3101" t="s">
        <v>3102</v>
      </c>
      <c r="B3101">
        <v>18339950.20361723</v>
      </c>
      <c r="C3101">
        <v>17920244</v>
      </c>
      <c r="D3101">
        <v>419706.20361723006</v>
      </c>
      <c r="E3101" s="2">
        <f t="shared" si="48"/>
        <v>2.3420786213470648</v>
      </c>
    </row>
    <row r="3102" spans="1:5" x14ac:dyDescent="0.3">
      <c r="A3102" t="s">
        <v>3103</v>
      </c>
      <c r="B3102">
        <v>19554885.838157244</v>
      </c>
      <c r="C3102">
        <v>19399477</v>
      </c>
      <c r="D3102">
        <v>155408.83815724403</v>
      </c>
      <c r="E3102" s="2">
        <f t="shared" si="48"/>
        <v>0.8010980819598591</v>
      </c>
    </row>
    <row r="3103" spans="1:5" x14ac:dyDescent="0.3">
      <c r="A3103" t="s">
        <v>3104</v>
      </c>
      <c r="B3103">
        <v>20825227.345251504</v>
      </c>
      <c r="C3103">
        <v>20425625</v>
      </c>
      <c r="D3103">
        <v>399602.34525150433</v>
      </c>
      <c r="E3103" s="2">
        <f t="shared" si="48"/>
        <v>1.9563775661773106</v>
      </c>
    </row>
    <row r="3104" spans="1:5" x14ac:dyDescent="0.3">
      <c r="A3104" t="s">
        <v>3105</v>
      </c>
      <c r="B3104">
        <v>22156477.341883097</v>
      </c>
      <c r="C3104">
        <v>26307843</v>
      </c>
      <c r="D3104">
        <v>4151365.6581169032</v>
      </c>
      <c r="E3104" s="2">
        <f t="shared" si="48"/>
        <v>15.779954510587975</v>
      </c>
    </row>
    <row r="3105" spans="1:5" x14ac:dyDescent="0.3">
      <c r="A3105" t="s">
        <v>3106</v>
      </c>
      <c r="B3105">
        <v>22168402.413483121</v>
      </c>
      <c r="C3105">
        <v>22321816</v>
      </c>
      <c r="D3105">
        <v>153413.5865168795</v>
      </c>
      <c r="E3105" s="2">
        <f t="shared" si="48"/>
        <v>0.68728093859782513</v>
      </c>
    </row>
    <row r="3106" spans="1:5" x14ac:dyDescent="0.3">
      <c r="A3106" t="s">
        <v>3107</v>
      </c>
      <c r="B3106">
        <v>33754351.570499763</v>
      </c>
      <c r="C3106">
        <v>33130693</v>
      </c>
      <c r="D3106">
        <v>623658.57049976289</v>
      </c>
      <c r="E3106" s="2">
        <f t="shared" si="48"/>
        <v>1.8824193339383601</v>
      </c>
    </row>
    <row r="3107" spans="1:5" x14ac:dyDescent="0.3">
      <c r="A3107" t="s">
        <v>3108</v>
      </c>
      <c r="B3107">
        <v>17293578.376736004</v>
      </c>
      <c r="C3107">
        <v>17243158</v>
      </c>
      <c r="D3107">
        <v>50420.376736003906</v>
      </c>
      <c r="E3107" s="2">
        <f t="shared" si="48"/>
        <v>0.29240801908794145</v>
      </c>
    </row>
    <row r="3108" spans="1:5" x14ac:dyDescent="0.3">
      <c r="A3108" t="s">
        <v>3109</v>
      </c>
      <c r="B3108">
        <v>13786924.93491835</v>
      </c>
      <c r="C3108">
        <v>11344060</v>
      </c>
      <c r="D3108">
        <v>2442864.9349183496</v>
      </c>
      <c r="E3108" s="2">
        <f t="shared" si="48"/>
        <v>21.534309012102806</v>
      </c>
    </row>
    <row r="3109" spans="1:5" x14ac:dyDescent="0.3">
      <c r="A3109" t="s">
        <v>3110</v>
      </c>
      <c r="B3109">
        <v>17910108.397399772</v>
      </c>
      <c r="C3109">
        <v>17441792</v>
      </c>
      <c r="D3109">
        <v>468316.39739977196</v>
      </c>
      <c r="E3109" s="2">
        <f t="shared" si="48"/>
        <v>2.685024551375065</v>
      </c>
    </row>
    <row r="3110" spans="1:5" x14ac:dyDescent="0.3">
      <c r="A3110" t="s">
        <v>3111</v>
      </c>
      <c r="B3110">
        <v>19395261.49399982</v>
      </c>
      <c r="C3110">
        <v>19329101</v>
      </c>
      <c r="D3110">
        <v>66160.493999820203</v>
      </c>
      <c r="E3110" s="2">
        <f t="shared" si="48"/>
        <v>0.34228438249570015</v>
      </c>
    </row>
    <row r="3111" spans="1:5" x14ac:dyDescent="0.3">
      <c r="A3111" t="s">
        <v>3112</v>
      </c>
      <c r="B3111">
        <v>18494787.444871176</v>
      </c>
      <c r="C3111">
        <v>19035613</v>
      </c>
      <c r="D3111">
        <v>540825.55512882397</v>
      </c>
      <c r="E3111" s="2">
        <f t="shared" si="48"/>
        <v>2.8411249752178924</v>
      </c>
    </row>
    <row r="3112" spans="1:5" x14ac:dyDescent="0.3">
      <c r="A3112" t="s">
        <v>3113</v>
      </c>
      <c r="B3112">
        <v>12652461.605166417</v>
      </c>
      <c r="C3112">
        <v>13037149</v>
      </c>
      <c r="D3112">
        <v>384687.39483358338</v>
      </c>
      <c r="E3112" s="2">
        <f t="shared" si="48"/>
        <v>2.9507018354517802</v>
      </c>
    </row>
    <row r="3113" spans="1:5" x14ac:dyDescent="0.3">
      <c r="A3113" t="s">
        <v>3114</v>
      </c>
      <c r="B3113">
        <v>15388978.411964905</v>
      </c>
      <c r="C3113">
        <v>13801226</v>
      </c>
      <c r="D3113">
        <v>1587752.4119649045</v>
      </c>
      <c r="E3113" s="2">
        <f t="shared" si="48"/>
        <v>11.504430200367015</v>
      </c>
    </row>
    <row r="3114" spans="1:5" x14ac:dyDescent="0.3">
      <c r="A3114" t="s">
        <v>3115</v>
      </c>
      <c r="B3114">
        <v>24895500.027756985</v>
      </c>
      <c r="C3114">
        <v>24152895</v>
      </c>
      <c r="D3114">
        <v>742605.02775698528</v>
      </c>
      <c r="E3114" s="2">
        <f t="shared" si="48"/>
        <v>3.074600488914415</v>
      </c>
    </row>
    <row r="3115" spans="1:5" x14ac:dyDescent="0.3">
      <c r="A3115" t="s">
        <v>3116</v>
      </c>
      <c r="B3115">
        <v>2163271474.8601766</v>
      </c>
      <c r="C3115">
        <v>237028249</v>
      </c>
      <c r="D3115">
        <v>1926243225.8601766</v>
      </c>
      <c r="E3115" s="2">
        <f t="shared" si="48"/>
        <v>812.6639900462568</v>
      </c>
    </row>
    <row r="3116" spans="1:5" x14ac:dyDescent="0.3">
      <c r="A3116" t="s">
        <v>3117</v>
      </c>
      <c r="B3116">
        <v>81729587639.1138</v>
      </c>
      <c r="C3116">
        <v>489463433</v>
      </c>
      <c r="D3116">
        <v>81240124206.1138</v>
      </c>
      <c r="E3116" s="2">
        <f t="shared" si="48"/>
        <v>16597.792343378958</v>
      </c>
    </row>
    <row r="3117" spans="1:5" x14ac:dyDescent="0.3">
      <c r="A3117" t="s">
        <v>3118</v>
      </c>
      <c r="B3117">
        <v>17699362.711104479</v>
      </c>
      <c r="C3117">
        <v>17308478</v>
      </c>
      <c r="D3117">
        <v>390884.71110447869</v>
      </c>
      <c r="E3117" s="2">
        <f t="shared" si="48"/>
        <v>2.2583424787810844</v>
      </c>
    </row>
    <row r="3118" spans="1:5" x14ac:dyDescent="0.3">
      <c r="A3118" t="s">
        <v>3119</v>
      </c>
      <c r="B3118">
        <v>17807447.933371097</v>
      </c>
      <c r="C3118">
        <v>16791133</v>
      </c>
      <c r="D3118">
        <v>1016314.9333710968</v>
      </c>
      <c r="E3118" s="2">
        <f t="shared" si="48"/>
        <v>6.0526882454632265</v>
      </c>
    </row>
    <row r="3119" spans="1:5" x14ac:dyDescent="0.3">
      <c r="A3119" t="s">
        <v>3120</v>
      </c>
      <c r="B3119">
        <v>46409748.839425854</v>
      </c>
      <c r="C3119">
        <v>46520518</v>
      </c>
      <c r="D3119">
        <v>110769.16057414562</v>
      </c>
      <c r="E3119" s="2">
        <f t="shared" si="48"/>
        <v>0.23810818395045732</v>
      </c>
    </row>
    <row r="3120" spans="1:5" x14ac:dyDescent="0.3">
      <c r="A3120" t="s">
        <v>3121</v>
      </c>
      <c r="B3120">
        <v>20684363.098488677</v>
      </c>
      <c r="C3120">
        <v>20393324</v>
      </c>
      <c r="D3120">
        <v>291039.09848867729</v>
      </c>
      <c r="E3120" s="2">
        <f t="shared" si="48"/>
        <v>1.4271292825469615</v>
      </c>
    </row>
    <row r="3121" spans="1:5" x14ac:dyDescent="0.3">
      <c r="A3121" t="s">
        <v>3122</v>
      </c>
      <c r="B3121">
        <v>16992552.687699798</v>
      </c>
      <c r="C3121">
        <v>16813466</v>
      </c>
      <c r="D3121">
        <v>179086.68769979849</v>
      </c>
      <c r="E3121" s="2">
        <f t="shared" si="48"/>
        <v>1.0651384295171411</v>
      </c>
    </row>
    <row r="3122" spans="1:5" x14ac:dyDescent="0.3">
      <c r="A3122" t="s">
        <v>3123</v>
      </c>
      <c r="B3122">
        <v>12214469.69771352</v>
      </c>
      <c r="C3122">
        <v>12082851</v>
      </c>
      <c r="D3122">
        <v>131618.69771352038</v>
      </c>
      <c r="E3122" s="2">
        <f t="shared" si="48"/>
        <v>1.0893016698916538</v>
      </c>
    </row>
    <row r="3123" spans="1:5" x14ac:dyDescent="0.3">
      <c r="A3123" t="s">
        <v>3124</v>
      </c>
      <c r="B3123">
        <v>12311872.632342892</v>
      </c>
      <c r="C3123">
        <v>10882676</v>
      </c>
      <c r="D3123">
        <v>1429196.6323428918</v>
      </c>
      <c r="E3123" s="2">
        <f t="shared" si="48"/>
        <v>13.13276837739993</v>
      </c>
    </row>
    <row r="3124" spans="1:5" x14ac:dyDescent="0.3">
      <c r="A3124" t="s">
        <v>3125</v>
      </c>
      <c r="B3124">
        <v>19656279.594286095</v>
      </c>
      <c r="C3124">
        <v>19129317</v>
      </c>
      <c r="D3124">
        <v>526962.59428609535</v>
      </c>
      <c r="E3124" s="2">
        <f t="shared" si="48"/>
        <v>2.7547381555028618</v>
      </c>
    </row>
    <row r="3125" spans="1:5" x14ac:dyDescent="0.3">
      <c r="A3125" t="s">
        <v>3126</v>
      </c>
      <c r="B3125">
        <v>8501965.8754236028</v>
      </c>
      <c r="C3125">
        <v>8314191</v>
      </c>
      <c r="D3125">
        <v>187774.87542360276</v>
      </c>
      <c r="E3125" s="2">
        <f t="shared" si="48"/>
        <v>2.2584864290897668</v>
      </c>
    </row>
    <row r="3126" spans="1:5" x14ac:dyDescent="0.3">
      <c r="A3126" t="s">
        <v>3127</v>
      </c>
      <c r="B3126">
        <v>8518198.7372902837</v>
      </c>
      <c r="C3126">
        <v>8440308</v>
      </c>
      <c r="D3126">
        <v>77890.737290283665</v>
      </c>
      <c r="E3126" s="2">
        <f t="shared" si="48"/>
        <v>0.92284235705952511</v>
      </c>
    </row>
    <row r="3127" spans="1:5" x14ac:dyDescent="0.3">
      <c r="A3127" t="s">
        <v>3128</v>
      </c>
      <c r="B3127">
        <v>18667185.052566484</v>
      </c>
      <c r="C3127">
        <v>18269793</v>
      </c>
      <c r="D3127">
        <v>397392.05256648362</v>
      </c>
      <c r="E3127" s="2">
        <f t="shared" si="48"/>
        <v>2.1751316644172358</v>
      </c>
    </row>
    <row r="3128" spans="1:5" x14ac:dyDescent="0.3">
      <c r="A3128" t="s">
        <v>3129</v>
      </c>
      <c r="B3128">
        <v>295144279.69211519</v>
      </c>
      <c r="C3128">
        <v>248352808</v>
      </c>
      <c r="D3128">
        <v>46791471.692115188</v>
      </c>
      <c r="E3128" s="2">
        <f t="shared" si="48"/>
        <v>18.84072584841287</v>
      </c>
    </row>
    <row r="3129" spans="1:5" x14ac:dyDescent="0.3">
      <c r="A3129" t="s">
        <v>3130</v>
      </c>
      <c r="B3129">
        <v>9582646.9058474544</v>
      </c>
      <c r="C3129">
        <v>9478674</v>
      </c>
      <c r="D3129">
        <v>103972.90584745444</v>
      </c>
      <c r="E3129" s="2">
        <f t="shared" si="48"/>
        <v>1.0969140393208421</v>
      </c>
    </row>
    <row r="3130" spans="1:5" x14ac:dyDescent="0.3">
      <c r="A3130" t="s">
        <v>3131</v>
      </c>
      <c r="B3130">
        <v>9520544.6319642831</v>
      </c>
      <c r="C3130">
        <v>9476484</v>
      </c>
      <c r="D3130">
        <v>44060.631964283064</v>
      </c>
      <c r="E3130" s="2">
        <f t="shared" si="48"/>
        <v>0.46494704116297841</v>
      </c>
    </row>
    <row r="3131" spans="1:5" x14ac:dyDescent="0.3">
      <c r="A3131" t="s">
        <v>3132</v>
      </c>
      <c r="B3131">
        <v>72937108.443210319</v>
      </c>
      <c r="C3131">
        <v>72818455</v>
      </c>
      <c r="D3131">
        <v>118653.44321031868</v>
      </c>
      <c r="E3131" s="2">
        <f t="shared" si="48"/>
        <v>0.16294419211492292</v>
      </c>
    </row>
    <row r="3132" spans="1:5" x14ac:dyDescent="0.3">
      <c r="A3132" t="s">
        <v>3133</v>
      </c>
      <c r="B3132">
        <v>692832300.92692757</v>
      </c>
      <c r="C3132">
        <v>723148716</v>
      </c>
      <c r="D3132">
        <v>30316415.073072433</v>
      </c>
      <c r="E3132" s="2">
        <f t="shared" si="48"/>
        <v>4.1922794581954888</v>
      </c>
    </row>
    <row r="3133" spans="1:5" x14ac:dyDescent="0.3">
      <c r="A3133" t="s">
        <v>3134</v>
      </c>
      <c r="B3133">
        <v>29663042.010364391</v>
      </c>
      <c r="C3133">
        <v>29908463</v>
      </c>
      <c r="D3133">
        <v>245420.98963560909</v>
      </c>
      <c r="E3133" s="2">
        <f t="shared" si="48"/>
        <v>0.8205737273614131</v>
      </c>
    </row>
    <row r="3134" spans="1:5" x14ac:dyDescent="0.3">
      <c r="A3134" t="s">
        <v>3135</v>
      </c>
      <c r="B3134">
        <v>11005044.393680798</v>
      </c>
      <c r="C3134">
        <v>11571940</v>
      </c>
      <c r="D3134">
        <v>566895.60631920211</v>
      </c>
      <c r="E3134" s="2">
        <f t="shared" si="48"/>
        <v>4.8988813139300937</v>
      </c>
    </row>
    <row r="3135" spans="1:5" x14ac:dyDescent="0.3">
      <c r="A3135" t="s">
        <v>3136</v>
      </c>
      <c r="B3135">
        <v>13067990.735364052</v>
      </c>
      <c r="C3135">
        <v>13315385</v>
      </c>
      <c r="D3135">
        <v>247394.26463594846</v>
      </c>
      <c r="E3135" s="2">
        <f t="shared" si="48"/>
        <v>1.857958028520756</v>
      </c>
    </row>
    <row r="3136" spans="1:5" x14ac:dyDescent="0.3">
      <c r="A3136" t="s">
        <v>3137</v>
      </c>
      <c r="B3136">
        <v>22836303.376451343</v>
      </c>
      <c r="C3136">
        <v>25100430</v>
      </c>
      <c r="D3136">
        <v>2264126.6235486567</v>
      </c>
      <c r="E3136" s="2">
        <f t="shared" si="48"/>
        <v>9.0202702644881256</v>
      </c>
    </row>
    <row r="3137" spans="1:5" x14ac:dyDescent="0.3">
      <c r="A3137" t="s">
        <v>3138</v>
      </c>
      <c r="B3137">
        <v>363110256.36672765</v>
      </c>
      <c r="C3137">
        <v>219248147</v>
      </c>
      <c r="D3137">
        <v>143862109.36672765</v>
      </c>
      <c r="E3137" s="2">
        <f t="shared" si="48"/>
        <v>65.616111850983003</v>
      </c>
    </row>
    <row r="3138" spans="1:5" x14ac:dyDescent="0.3">
      <c r="A3138" t="s">
        <v>3139</v>
      </c>
      <c r="B3138">
        <v>195400050.0886333</v>
      </c>
      <c r="C3138">
        <v>211113836</v>
      </c>
      <c r="D3138">
        <v>15713785.911366701</v>
      </c>
      <c r="E3138" s="2">
        <f t="shared" ref="E3138:E3201" si="49">100*(D3138/C3138)</f>
        <v>7.4432762006970981</v>
      </c>
    </row>
    <row r="3139" spans="1:5" x14ac:dyDescent="0.3">
      <c r="A3139" t="s">
        <v>3140</v>
      </c>
      <c r="B3139">
        <v>106683554.54494283</v>
      </c>
      <c r="C3139">
        <v>108855099</v>
      </c>
      <c r="D3139">
        <v>2171544.455057174</v>
      </c>
      <c r="E3139" s="2">
        <f t="shared" si="49"/>
        <v>1.9948945662684796</v>
      </c>
    </row>
    <row r="3140" spans="1:5" x14ac:dyDescent="0.3">
      <c r="A3140" t="s">
        <v>3141</v>
      </c>
      <c r="B3140">
        <v>503915216.7606529</v>
      </c>
      <c r="C3140">
        <v>486961078</v>
      </c>
      <c r="D3140">
        <v>16954138.7606529</v>
      </c>
      <c r="E3140" s="2">
        <f t="shared" si="49"/>
        <v>3.4816209193320584</v>
      </c>
    </row>
    <row r="3141" spans="1:5" x14ac:dyDescent="0.3">
      <c r="A3141" t="s">
        <v>3142</v>
      </c>
      <c r="B3141">
        <v>505210814.99918866</v>
      </c>
      <c r="C3141">
        <v>484779570</v>
      </c>
      <c r="D3141">
        <v>20431244.999188662</v>
      </c>
      <c r="E3141" s="2">
        <f t="shared" si="49"/>
        <v>4.214543323100159</v>
      </c>
    </row>
    <row r="3142" spans="1:5" x14ac:dyDescent="0.3">
      <c r="A3142" t="s">
        <v>3143</v>
      </c>
      <c r="B3142">
        <v>1052094046.1725264</v>
      </c>
      <c r="C3142">
        <v>1123594432</v>
      </c>
      <c r="D3142">
        <v>71500385.82747364</v>
      </c>
      <c r="E3142" s="2">
        <f t="shared" si="49"/>
        <v>6.3635404191352958</v>
      </c>
    </row>
    <row r="3143" spans="1:5" x14ac:dyDescent="0.3">
      <c r="A3143" t="s">
        <v>3144</v>
      </c>
      <c r="B3143">
        <v>1101346536.4988189</v>
      </c>
      <c r="C3143">
        <v>468573091</v>
      </c>
      <c r="D3143">
        <v>632773445.49881887</v>
      </c>
      <c r="E3143" s="2">
        <f t="shared" si="49"/>
        <v>135.04263425549951</v>
      </c>
    </row>
    <row r="3144" spans="1:5" x14ac:dyDescent="0.3">
      <c r="A3144" t="s">
        <v>3145</v>
      </c>
      <c r="B3144">
        <v>226902609.36594117</v>
      </c>
      <c r="C3144">
        <v>227131901</v>
      </c>
      <c r="D3144">
        <v>229291.63405883312</v>
      </c>
      <c r="E3144" s="2">
        <f t="shared" si="49"/>
        <v>0.10095087173986764</v>
      </c>
    </row>
    <row r="3145" spans="1:5" x14ac:dyDescent="0.3">
      <c r="A3145" t="s">
        <v>3146</v>
      </c>
      <c r="B3145">
        <v>137076732.33626646</v>
      </c>
      <c r="C3145">
        <v>134436731</v>
      </c>
      <c r="D3145">
        <v>2640001.336266458</v>
      </c>
      <c r="E3145" s="2">
        <f t="shared" si="49"/>
        <v>1.9637500232480793</v>
      </c>
    </row>
    <row r="3146" spans="1:5" x14ac:dyDescent="0.3">
      <c r="A3146" t="s">
        <v>3147</v>
      </c>
      <c r="B3146">
        <v>93796338.385433018</v>
      </c>
      <c r="C3146">
        <v>115330774</v>
      </c>
      <c r="D3146">
        <v>21534435.614566982</v>
      </c>
      <c r="E3146" s="2">
        <f t="shared" si="49"/>
        <v>18.67189030966443</v>
      </c>
    </row>
    <row r="3147" spans="1:5" x14ac:dyDescent="0.3">
      <c r="A3147" t="s">
        <v>3148</v>
      </c>
      <c r="B3147">
        <v>2575630200.2763438</v>
      </c>
      <c r="C3147">
        <v>1910246823</v>
      </c>
      <c r="D3147">
        <v>665383377.27634382</v>
      </c>
      <c r="E3147" s="2">
        <f t="shared" si="49"/>
        <v>34.83232476897274</v>
      </c>
    </row>
    <row r="3148" spans="1:5" x14ac:dyDescent="0.3">
      <c r="A3148" t="s">
        <v>3149</v>
      </c>
      <c r="B3148">
        <v>20431482.043941554</v>
      </c>
      <c r="C3148">
        <v>22532306</v>
      </c>
      <c r="D3148">
        <v>2100823.9560584463</v>
      </c>
      <c r="E3148" s="2">
        <f t="shared" si="49"/>
        <v>9.3236083162479968</v>
      </c>
    </row>
    <row r="3149" spans="1:5" x14ac:dyDescent="0.3">
      <c r="A3149" t="s">
        <v>3150</v>
      </c>
      <c r="B3149">
        <v>21968961.312987521</v>
      </c>
      <c r="C3149">
        <v>24081765</v>
      </c>
      <c r="D3149">
        <v>2112803.6870124787</v>
      </c>
      <c r="E3149" s="2">
        <f t="shared" si="49"/>
        <v>8.7734586190525441</v>
      </c>
    </row>
    <row r="3150" spans="1:5" x14ac:dyDescent="0.3">
      <c r="A3150" t="s">
        <v>3151</v>
      </c>
      <c r="B3150">
        <v>80159525.650166452</v>
      </c>
      <c r="C3150">
        <v>77973890</v>
      </c>
      <c r="D3150">
        <v>2185635.6501664519</v>
      </c>
      <c r="E3150" s="2">
        <f t="shared" si="49"/>
        <v>2.8030352854865286</v>
      </c>
    </row>
    <row r="3151" spans="1:5" x14ac:dyDescent="0.3">
      <c r="A3151" t="s">
        <v>3152</v>
      </c>
      <c r="B3151">
        <v>533400880.27386999</v>
      </c>
      <c r="C3151">
        <v>287381171</v>
      </c>
      <c r="D3151">
        <v>246019709.27386999</v>
      </c>
      <c r="E3151" s="2">
        <f t="shared" si="49"/>
        <v>85.60745591570786</v>
      </c>
    </row>
    <row r="3152" spans="1:5" x14ac:dyDescent="0.3">
      <c r="A3152" t="s">
        <v>3153</v>
      </c>
      <c r="B3152">
        <v>24285950.991150729</v>
      </c>
      <c r="C3152">
        <v>23924891</v>
      </c>
      <c r="D3152">
        <v>361059.99115072936</v>
      </c>
      <c r="E3152" s="2">
        <f t="shared" si="49"/>
        <v>1.5091395448812259</v>
      </c>
    </row>
    <row r="3153" spans="1:5" x14ac:dyDescent="0.3">
      <c r="A3153" t="s">
        <v>3154</v>
      </c>
      <c r="B3153">
        <v>115197431.57116635</v>
      </c>
      <c r="C3153">
        <v>117647629</v>
      </c>
      <c r="D3153">
        <v>2450197.4288336486</v>
      </c>
      <c r="E3153" s="2">
        <f t="shared" si="49"/>
        <v>2.0826577209079566</v>
      </c>
    </row>
    <row r="3154" spans="1:5" x14ac:dyDescent="0.3">
      <c r="A3154" t="s">
        <v>3155</v>
      </c>
      <c r="B3154">
        <v>47309110.893549822</v>
      </c>
      <c r="C3154">
        <v>48047987</v>
      </c>
      <c r="D3154">
        <v>738876.10645017773</v>
      </c>
      <c r="E3154" s="2">
        <f t="shared" si="49"/>
        <v>1.537787850405008</v>
      </c>
    </row>
    <row r="3155" spans="1:5" x14ac:dyDescent="0.3">
      <c r="A3155" t="s">
        <v>3156</v>
      </c>
      <c r="B3155">
        <v>170355987.03683868</v>
      </c>
      <c r="C3155">
        <v>155107287</v>
      </c>
      <c r="D3155">
        <v>15248700.036838681</v>
      </c>
      <c r="E3155" s="2">
        <f t="shared" si="49"/>
        <v>9.8310661812031306</v>
      </c>
    </row>
    <row r="3156" spans="1:5" x14ac:dyDescent="0.3">
      <c r="A3156" t="s">
        <v>3157</v>
      </c>
      <c r="B3156">
        <v>133457289.96492359</v>
      </c>
      <c r="C3156">
        <v>123413082</v>
      </c>
      <c r="D3156">
        <v>10044207.96492359</v>
      </c>
      <c r="E3156" s="2">
        <f t="shared" si="49"/>
        <v>8.1386898391562656</v>
      </c>
    </row>
    <row r="3157" spans="1:5" x14ac:dyDescent="0.3">
      <c r="A3157" t="s">
        <v>3158</v>
      </c>
      <c r="B3157">
        <v>89381501.158633098</v>
      </c>
      <c r="C3157">
        <v>85653129</v>
      </c>
      <c r="D3157">
        <v>3728372.158633098</v>
      </c>
      <c r="E3157" s="2">
        <f t="shared" si="49"/>
        <v>4.3528732717202878</v>
      </c>
    </row>
    <row r="3158" spans="1:5" x14ac:dyDescent="0.3">
      <c r="A3158" t="s">
        <v>3159</v>
      </c>
      <c r="B3158">
        <v>19926809.815814089</v>
      </c>
      <c r="C3158">
        <v>18500418</v>
      </c>
      <c r="D3158">
        <v>1426391.815814089</v>
      </c>
      <c r="E3158" s="2">
        <f t="shared" si="49"/>
        <v>7.7100518259321973</v>
      </c>
    </row>
    <row r="3159" spans="1:5" x14ac:dyDescent="0.3">
      <c r="A3159" t="s">
        <v>3160</v>
      </c>
      <c r="B3159">
        <v>32493520.267133154</v>
      </c>
      <c r="C3159">
        <v>32812355</v>
      </c>
      <c r="D3159">
        <v>318834.73286684602</v>
      </c>
      <c r="E3159" s="2">
        <f t="shared" si="49"/>
        <v>0.97169109887676774</v>
      </c>
    </row>
    <row r="3160" spans="1:5" x14ac:dyDescent="0.3">
      <c r="A3160" t="s">
        <v>3161</v>
      </c>
      <c r="B3160">
        <v>14087504.181619259</v>
      </c>
      <c r="C3160">
        <v>13674046</v>
      </c>
      <c r="D3160">
        <v>413458.1816192586</v>
      </c>
      <c r="E3160" s="2">
        <f t="shared" si="49"/>
        <v>3.0236711330301111</v>
      </c>
    </row>
    <row r="3161" spans="1:5" x14ac:dyDescent="0.3">
      <c r="A3161" t="s">
        <v>3162</v>
      </c>
      <c r="B3161">
        <v>12647248.013033099</v>
      </c>
      <c r="C3161">
        <v>12415148</v>
      </c>
      <c r="D3161">
        <v>232100.01303309947</v>
      </c>
      <c r="E3161" s="2">
        <f t="shared" si="49"/>
        <v>1.8694905049307466</v>
      </c>
    </row>
    <row r="3162" spans="1:5" x14ac:dyDescent="0.3">
      <c r="A3162" t="s">
        <v>3163</v>
      </c>
      <c r="B3162">
        <v>12802362.776666423</v>
      </c>
      <c r="C3162">
        <v>12830600</v>
      </c>
      <c r="D3162">
        <v>28237.223333576694</v>
      </c>
      <c r="E3162" s="2">
        <f t="shared" si="49"/>
        <v>0.22007718527252579</v>
      </c>
    </row>
    <row r="3163" spans="1:5" x14ac:dyDescent="0.3">
      <c r="A3163" t="s">
        <v>3164</v>
      </c>
      <c r="B3163">
        <v>12883495.468424</v>
      </c>
      <c r="C3163">
        <v>12978172</v>
      </c>
      <c r="D3163">
        <v>94676.531576000154</v>
      </c>
      <c r="E3163" s="2">
        <f t="shared" si="49"/>
        <v>0.72950590865955667</v>
      </c>
    </row>
    <row r="3164" spans="1:5" x14ac:dyDescent="0.3">
      <c r="A3164" t="s">
        <v>3165</v>
      </c>
      <c r="B3164">
        <v>41608920.253287628</v>
      </c>
      <c r="C3164">
        <v>41377656</v>
      </c>
      <c r="D3164">
        <v>231264.25328762829</v>
      </c>
      <c r="E3164" s="2">
        <f t="shared" si="49"/>
        <v>0.55891095737184404</v>
      </c>
    </row>
    <row r="3165" spans="1:5" x14ac:dyDescent="0.3">
      <c r="A3165" t="s">
        <v>3166</v>
      </c>
      <c r="B3165">
        <v>41702957.781645127</v>
      </c>
      <c r="C3165">
        <v>41721981</v>
      </c>
      <c r="D3165">
        <v>19023.218354873359</v>
      </c>
      <c r="E3165" s="2">
        <f t="shared" si="49"/>
        <v>4.559519442490844E-2</v>
      </c>
    </row>
    <row r="3166" spans="1:5" x14ac:dyDescent="0.3">
      <c r="A3166" t="s">
        <v>3167</v>
      </c>
      <c r="B3166">
        <v>32766444.289066438</v>
      </c>
      <c r="C3166">
        <v>31677360</v>
      </c>
      <c r="D3166">
        <v>1089084.2890664376</v>
      </c>
      <c r="E3166" s="2">
        <f t="shared" si="49"/>
        <v>3.4380525683530374</v>
      </c>
    </row>
    <row r="3167" spans="1:5" x14ac:dyDescent="0.3">
      <c r="A3167" t="s">
        <v>3168</v>
      </c>
      <c r="B3167">
        <v>504235820.25762981</v>
      </c>
      <c r="C3167">
        <v>510671660</v>
      </c>
      <c r="D3167">
        <v>6435839.7423701882</v>
      </c>
      <c r="E3167" s="2">
        <f t="shared" si="49"/>
        <v>1.2602696108826927</v>
      </c>
    </row>
    <row r="3168" spans="1:5" x14ac:dyDescent="0.3">
      <c r="A3168" t="s">
        <v>3169</v>
      </c>
      <c r="B3168">
        <v>32867439.943735</v>
      </c>
      <c r="C3168">
        <v>31563836</v>
      </c>
      <c r="D3168">
        <v>1303603.9437349997</v>
      </c>
      <c r="E3168" s="2">
        <f t="shared" si="49"/>
        <v>4.1300554968508889</v>
      </c>
    </row>
    <row r="3169" spans="1:5" x14ac:dyDescent="0.3">
      <c r="A3169" t="s">
        <v>3170</v>
      </c>
      <c r="B3169">
        <v>30279955.799238659</v>
      </c>
      <c r="C3169">
        <v>30637928</v>
      </c>
      <c r="D3169">
        <v>357972.20076134056</v>
      </c>
      <c r="E3169" s="2">
        <f t="shared" si="49"/>
        <v>1.168395593727293</v>
      </c>
    </row>
    <row r="3170" spans="1:5" x14ac:dyDescent="0.3">
      <c r="A3170" t="s">
        <v>3171</v>
      </c>
      <c r="B3170">
        <v>164019090.21636653</v>
      </c>
      <c r="C3170">
        <v>155500383</v>
      </c>
      <c r="D3170">
        <v>8518707.2163665295</v>
      </c>
      <c r="E3170" s="2">
        <f t="shared" si="49"/>
        <v>5.4782548132801248</v>
      </c>
    </row>
    <row r="3171" spans="1:5" x14ac:dyDescent="0.3">
      <c r="A3171" t="s">
        <v>3172</v>
      </c>
      <c r="B3171">
        <v>192469709.95746627</v>
      </c>
      <c r="C3171">
        <v>179021884</v>
      </c>
      <c r="D3171">
        <v>13447825.957466274</v>
      </c>
      <c r="E3171" s="2">
        <f t="shared" si="49"/>
        <v>7.5118335574360708</v>
      </c>
    </row>
    <row r="3172" spans="1:5" x14ac:dyDescent="0.3">
      <c r="A3172" t="s">
        <v>3173</v>
      </c>
      <c r="B3172">
        <v>70104136.160199776</v>
      </c>
      <c r="C3172">
        <v>66752500</v>
      </c>
      <c r="D3172">
        <v>3351636.1601997763</v>
      </c>
      <c r="E3172" s="2">
        <f t="shared" si="49"/>
        <v>5.0209897160402628</v>
      </c>
    </row>
    <row r="3173" spans="1:5" x14ac:dyDescent="0.3">
      <c r="A3173" t="s">
        <v>3174</v>
      </c>
      <c r="B3173">
        <v>22497462.997160237</v>
      </c>
      <c r="C3173">
        <v>22002890</v>
      </c>
      <c r="D3173">
        <v>494572.99716023728</v>
      </c>
      <c r="E3173" s="2">
        <f t="shared" si="49"/>
        <v>2.2477638035741547</v>
      </c>
    </row>
    <row r="3174" spans="1:5" x14ac:dyDescent="0.3">
      <c r="A3174" t="s">
        <v>3175</v>
      </c>
      <c r="B3174">
        <v>15535009.146894936</v>
      </c>
      <c r="C3174">
        <v>15398222</v>
      </c>
      <c r="D3174">
        <v>136787.14689493552</v>
      </c>
      <c r="E3174" s="2">
        <f t="shared" si="49"/>
        <v>0.88833078841788049</v>
      </c>
    </row>
    <row r="3175" spans="1:5" x14ac:dyDescent="0.3">
      <c r="A3175" t="s">
        <v>3176</v>
      </c>
      <c r="B3175">
        <v>377120261.09934539</v>
      </c>
      <c r="C3175">
        <v>362493887</v>
      </c>
      <c r="D3175">
        <v>14626374.099345386</v>
      </c>
      <c r="E3175" s="2">
        <f t="shared" si="49"/>
        <v>4.0349298633401194</v>
      </c>
    </row>
    <row r="3176" spans="1:5" x14ac:dyDescent="0.3">
      <c r="A3176" t="s">
        <v>3177</v>
      </c>
      <c r="B3176">
        <v>76501843.058433205</v>
      </c>
      <c r="C3176">
        <v>58325903</v>
      </c>
      <c r="D3176">
        <v>18175940.058433205</v>
      </c>
      <c r="E3176" s="2">
        <f t="shared" si="49"/>
        <v>31.162723804607374</v>
      </c>
    </row>
    <row r="3177" spans="1:5" x14ac:dyDescent="0.3">
      <c r="A3177" t="s">
        <v>3178</v>
      </c>
      <c r="B3177">
        <v>25566856.239956953</v>
      </c>
      <c r="C3177">
        <v>25211345</v>
      </c>
      <c r="D3177">
        <v>355511.23995695263</v>
      </c>
      <c r="E3177" s="2">
        <f t="shared" si="49"/>
        <v>1.4101240531076491</v>
      </c>
    </row>
    <row r="3178" spans="1:5" x14ac:dyDescent="0.3">
      <c r="A3178" t="s">
        <v>3179</v>
      </c>
      <c r="B3178">
        <v>27709690.243133143</v>
      </c>
      <c r="C3178">
        <v>29290891</v>
      </c>
      <c r="D3178">
        <v>1581200.7568668574</v>
      </c>
      <c r="E3178" s="2">
        <f t="shared" si="49"/>
        <v>5.3982678671907163</v>
      </c>
    </row>
    <row r="3179" spans="1:5" x14ac:dyDescent="0.3">
      <c r="A3179" t="s">
        <v>3180</v>
      </c>
      <c r="B3179">
        <v>29977455.650059644</v>
      </c>
      <c r="C3179">
        <v>30131645</v>
      </c>
      <c r="D3179">
        <v>154189.34994035587</v>
      </c>
      <c r="E3179" s="2">
        <f t="shared" si="49"/>
        <v>0.51171899157963618</v>
      </c>
    </row>
    <row r="3180" spans="1:5" x14ac:dyDescent="0.3">
      <c r="A3180" t="s">
        <v>3181</v>
      </c>
      <c r="B3180">
        <v>29300386.800266441</v>
      </c>
      <c r="C3180">
        <v>29003171</v>
      </c>
      <c r="D3180">
        <v>297215.80026644096</v>
      </c>
      <c r="E3180" s="2">
        <f t="shared" si="49"/>
        <v>1.0247700165835003</v>
      </c>
    </row>
    <row r="3181" spans="1:5" x14ac:dyDescent="0.3">
      <c r="A3181" t="s">
        <v>3182</v>
      </c>
      <c r="B3181">
        <v>51744023.68587184</v>
      </c>
      <c r="C3181">
        <v>55467251</v>
      </c>
      <c r="D3181">
        <v>3723227.3141281605</v>
      </c>
      <c r="E3181" s="2">
        <f t="shared" si="49"/>
        <v>6.7124785292282843</v>
      </c>
    </row>
    <row r="3182" spans="1:5" x14ac:dyDescent="0.3">
      <c r="A3182" t="s">
        <v>3183</v>
      </c>
      <c r="B3182">
        <v>52361178.15353851</v>
      </c>
      <c r="C3182">
        <v>52084971</v>
      </c>
      <c r="D3182">
        <v>276207.1535385102</v>
      </c>
      <c r="E3182" s="2">
        <f t="shared" si="49"/>
        <v>0.53030106043163616</v>
      </c>
    </row>
    <row r="3183" spans="1:5" x14ac:dyDescent="0.3">
      <c r="A3183" t="s">
        <v>3184</v>
      </c>
      <c r="B3183">
        <v>1129180749536.1709</v>
      </c>
      <c r="C3183">
        <v>1245074949816</v>
      </c>
      <c r="D3183">
        <v>115894200279.8291</v>
      </c>
      <c r="E3183" s="2">
        <f t="shared" si="49"/>
        <v>9.3082107464258446</v>
      </c>
    </row>
    <row r="3184" spans="1:5" x14ac:dyDescent="0.3">
      <c r="A3184" t="s">
        <v>3185</v>
      </c>
      <c r="B3184">
        <v>30443521.717976525</v>
      </c>
      <c r="C3184">
        <v>29848211</v>
      </c>
      <c r="D3184">
        <v>595310.71797652543</v>
      </c>
      <c r="E3184" s="2">
        <f t="shared" si="49"/>
        <v>1.9944602977261365</v>
      </c>
    </row>
    <row r="3185" spans="1:5" x14ac:dyDescent="0.3">
      <c r="A3185" t="s">
        <v>3186</v>
      </c>
      <c r="B3185">
        <v>84607480.424655423</v>
      </c>
      <c r="C3185">
        <v>80406983</v>
      </c>
      <c r="D3185">
        <v>4200497.4246554226</v>
      </c>
      <c r="E3185" s="2">
        <f t="shared" si="49"/>
        <v>5.2240455591468002</v>
      </c>
    </row>
    <row r="3186" spans="1:5" x14ac:dyDescent="0.3">
      <c r="A3186" t="s">
        <v>3187</v>
      </c>
      <c r="B3186">
        <v>508138872.92741162</v>
      </c>
      <c r="C3186">
        <v>440963071</v>
      </c>
      <c r="D3186">
        <v>67175801.927411616</v>
      </c>
      <c r="E3186" s="2">
        <f t="shared" si="49"/>
        <v>15.23388382049154</v>
      </c>
    </row>
    <row r="3187" spans="1:5" x14ac:dyDescent="0.3">
      <c r="A3187" t="s">
        <v>3188</v>
      </c>
      <c r="B3187">
        <v>107741529.5032728</v>
      </c>
      <c r="C3187">
        <v>104707713</v>
      </c>
      <c r="D3187">
        <v>3033816.5032728016</v>
      </c>
      <c r="E3187" s="2">
        <f t="shared" si="49"/>
        <v>2.8974145422055027</v>
      </c>
    </row>
    <row r="3188" spans="1:5" x14ac:dyDescent="0.3">
      <c r="A3188" t="s">
        <v>3189</v>
      </c>
      <c r="B3188">
        <v>225623059.59036791</v>
      </c>
      <c r="C3188">
        <v>224876904</v>
      </c>
      <c r="D3188">
        <v>746155.59036791325</v>
      </c>
      <c r="E3188" s="2">
        <f t="shared" si="49"/>
        <v>0.3318062358097536</v>
      </c>
    </row>
    <row r="3189" spans="1:5" x14ac:dyDescent="0.3">
      <c r="A3189" t="s">
        <v>3190</v>
      </c>
      <c r="B3189">
        <v>225608117.18343255</v>
      </c>
      <c r="C3189">
        <v>219599256</v>
      </c>
      <c r="D3189">
        <v>6008861.1834325492</v>
      </c>
      <c r="E3189" s="2">
        <f t="shared" si="49"/>
        <v>2.7362848549143304</v>
      </c>
    </row>
    <row r="3190" spans="1:5" x14ac:dyDescent="0.3">
      <c r="A3190" t="s">
        <v>3191</v>
      </c>
      <c r="B3190">
        <v>17439774.104769334</v>
      </c>
      <c r="C3190">
        <v>18359650</v>
      </c>
      <c r="D3190">
        <v>919875.8952306658</v>
      </c>
      <c r="E3190" s="2">
        <f t="shared" si="49"/>
        <v>5.0103128067837126</v>
      </c>
    </row>
    <row r="3191" spans="1:5" x14ac:dyDescent="0.3">
      <c r="A3191" t="s">
        <v>3192</v>
      </c>
      <c r="B3191">
        <v>12189514.729155326</v>
      </c>
      <c r="C3191">
        <v>12200107</v>
      </c>
      <c r="D3191">
        <v>10592.270844673738</v>
      </c>
      <c r="E3191" s="2">
        <f t="shared" si="49"/>
        <v>8.682113070544166E-2</v>
      </c>
    </row>
    <row r="3192" spans="1:5" x14ac:dyDescent="0.3">
      <c r="A3192" t="s">
        <v>3193</v>
      </c>
      <c r="B3192">
        <v>71965299.449232236</v>
      </c>
      <c r="C3192">
        <v>71183609</v>
      </c>
      <c r="D3192">
        <v>781690.44923223555</v>
      </c>
      <c r="E3192" s="2">
        <f t="shared" si="49"/>
        <v>1.0981326462841123</v>
      </c>
    </row>
    <row r="3193" spans="1:5" x14ac:dyDescent="0.3">
      <c r="A3193" t="s">
        <v>3194</v>
      </c>
      <c r="B3193">
        <v>68122761.316940203</v>
      </c>
      <c r="C3193">
        <v>68883388</v>
      </c>
      <c r="D3193">
        <v>760626.68305979669</v>
      </c>
      <c r="E3193" s="2">
        <f t="shared" si="49"/>
        <v>1.1042236817094371</v>
      </c>
    </row>
    <row r="3194" spans="1:5" x14ac:dyDescent="0.3">
      <c r="A3194" t="s">
        <v>3195</v>
      </c>
      <c r="B3194">
        <v>68373899.416273162</v>
      </c>
      <c r="C3194">
        <v>67756129</v>
      </c>
      <c r="D3194">
        <v>617770.41627316177</v>
      </c>
      <c r="E3194" s="2">
        <f t="shared" si="49"/>
        <v>0.9117557708663695</v>
      </c>
    </row>
    <row r="3195" spans="1:5" x14ac:dyDescent="0.3">
      <c r="A3195" t="s">
        <v>3196</v>
      </c>
      <c r="B3195">
        <v>68975108.295761928</v>
      </c>
      <c r="C3195">
        <v>68051794</v>
      </c>
      <c r="D3195">
        <v>923314.29576192796</v>
      </c>
      <c r="E3195" s="2">
        <f t="shared" si="49"/>
        <v>1.3567817121205181</v>
      </c>
    </row>
    <row r="3196" spans="1:5" x14ac:dyDescent="0.3">
      <c r="A3196" t="s">
        <v>3197</v>
      </c>
      <c r="B3196">
        <v>69761989.176530153</v>
      </c>
      <c r="C3196">
        <v>69744376</v>
      </c>
      <c r="D3196">
        <v>17613.176530152559</v>
      </c>
      <c r="E3196" s="2">
        <f t="shared" si="49"/>
        <v>2.5253902236006182E-2</v>
      </c>
    </row>
    <row r="3197" spans="1:5" x14ac:dyDescent="0.3">
      <c r="A3197" t="s">
        <v>3198</v>
      </c>
      <c r="B3197">
        <v>757704199.70973301</v>
      </c>
      <c r="C3197">
        <v>375798567</v>
      </c>
      <c r="D3197">
        <v>381905632.70973301</v>
      </c>
      <c r="E3197" s="2">
        <f t="shared" si="49"/>
        <v>101.62509020683228</v>
      </c>
    </row>
    <row r="3198" spans="1:5" x14ac:dyDescent="0.3">
      <c r="A3198" t="s">
        <v>3199</v>
      </c>
      <c r="B3198">
        <v>656056606.78729963</v>
      </c>
      <c r="C3198">
        <v>356719364</v>
      </c>
      <c r="D3198">
        <v>299337242.78729963</v>
      </c>
      <c r="E3198" s="2">
        <f t="shared" si="49"/>
        <v>83.913931509280118</v>
      </c>
    </row>
    <row r="3199" spans="1:5" x14ac:dyDescent="0.3">
      <c r="A3199" t="s">
        <v>3200</v>
      </c>
      <c r="B3199">
        <v>43142304.185457796</v>
      </c>
      <c r="C3199">
        <v>44474961</v>
      </c>
      <c r="D3199">
        <v>1332656.8145422041</v>
      </c>
      <c r="E3199" s="2">
        <f t="shared" si="49"/>
        <v>2.9964204230380416</v>
      </c>
    </row>
    <row r="3200" spans="1:5" x14ac:dyDescent="0.3">
      <c r="A3200" t="s">
        <v>3201</v>
      </c>
      <c r="B3200">
        <v>45783350.923323579</v>
      </c>
      <c r="C3200">
        <v>45501662</v>
      </c>
      <c r="D3200">
        <v>281688.92332357913</v>
      </c>
      <c r="E3200" s="2">
        <f t="shared" si="49"/>
        <v>0.61907392157143426</v>
      </c>
    </row>
    <row r="3201" spans="1:5" x14ac:dyDescent="0.3">
      <c r="A3201" t="s">
        <v>3202</v>
      </c>
      <c r="B3201">
        <v>46070208.771049045</v>
      </c>
      <c r="C3201">
        <v>45460031</v>
      </c>
      <c r="D3201">
        <v>610177.77104904503</v>
      </c>
      <c r="E3201" s="2">
        <f t="shared" si="49"/>
        <v>1.3422291134140341</v>
      </c>
    </row>
    <row r="3202" spans="1:5" x14ac:dyDescent="0.3">
      <c r="A3202" t="s">
        <v>3203</v>
      </c>
      <c r="B3202">
        <v>631586405.8719151</v>
      </c>
      <c r="C3202">
        <v>663306963</v>
      </c>
      <c r="D3202">
        <v>31720557.128084898</v>
      </c>
      <c r="E3202" s="2">
        <f t="shared" ref="E3202:E3265" si="50">100*(D3202/C3202)</f>
        <v>4.7821836491236862</v>
      </c>
    </row>
    <row r="3203" spans="1:5" x14ac:dyDescent="0.3">
      <c r="A3203" t="s">
        <v>3204</v>
      </c>
      <c r="B3203">
        <v>53154387.251150541</v>
      </c>
      <c r="C3203">
        <v>50897360</v>
      </c>
      <c r="D3203">
        <v>2257027.251150541</v>
      </c>
      <c r="E3203" s="2">
        <f t="shared" si="50"/>
        <v>4.4344682143642444</v>
      </c>
    </row>
    <row r="3204" spans="1:5" x14ac:dyDescent="0.3">
      <c r="A3204" t="s">
        <v>3205</v>
      </c>
      <c r="B3204">
        <v>160280967.57511407</v>
      </c>
      <c r="C3204">
        <v>151905803</v>
      </c>
      <c r="D3204">
        <v>8375164.5751140714</v>
      </c>
      <c r="E3204" s="2">
        <f t="shared" si="50"/>
        <v>5.5133934383758012</v>
      </c>
    </row>
    <row r="3205" spans="1:5" x14ac:dyDescent="0.3">
      <c r="A3205" t="s">
        <v>3206</v>
      </c>
      <c r="B3205">
        <v>214862097.29423317</v>
      </c>
      <c r="C3205">
        <v>129442762</v>
      </c>
      <c r="D3205">
        <v>85419335.294233173</v>
      </c>
      <c r="E3205" s="2">
        <f t="shared" si="50"/>
        <v>65.990043764851976</v>
      </c>
    </row>
    <row r="3206" spans="1:5" x14ac:dyDescent="0.3">
      <c r="A3206" t="s">
        <v>3207</v>
      </c>
      <c r="B3206">
        <v>40941829.509169094</v>
      </c>
      <c r="C3206">
        <v>40810402</v>
      </c>
      <c r="D3206">
        <v>131427.50916909426</v>
      </c>
      <c r="E3206" s="2">
        <f t="shared" si="50"/>
        <v>0.32204414249360802</v>
      </c>
    </row>
    <row r="3207" spans="1:5" x14ac:dyDescent="0.3">
      <c r="A3207" t="s">
        <v>3208</v>
      </c>
      <c r="B3207">
        <v>41214939.106994815</v>
      </c>
      <c r="C3207">
        <v>41490738</v>
      </c>
      <c r="D3207">
        <v>275798.89300518483</v>
      </c>
      <c r="E3207" s="2">
        <f t="shared" si="50"/>
        <v>0.66472399937833071</v>
      </c>
    </row>
    <row r="3208" spans="1:5" x14ac:dyDescent="0.3">
      <c r="A3208" t="s">
        <v>3209</v>
      </c>
      <c r="B3208">
        <v>239123985.74481234</v>
      </c>
      <c r="C3208">
        <v>280281112</v>
      </c>
      <c r="D3208">
        <v>41157126.25518766</v>
      </c>
      <c r="E3208" s="2">
        <f t="shared" si="50"/>
        <v>14.684231114077948</v>
      </c>
    </row>
    <row r="3209" spans="1:5" x14ac:dyDescent="0.3">
      <c r="A3209" t="s">
        <v>3210</v>
      </c>
      <c r="B3209">
        <v>208083921.95785466</v>
      </c>
      <c r="C3209">
        <v>186416531</v>
      </c>
      <c r="D3209">
        <v>21667390.957854658</v>
      </c>
      <c r="E3209" s="2">
        <f t="shared" si="50"/>
        <v>11.62310597757806</v>
      </c>
    </row>
    <row r="3210" spans="1:5" x14ac:dyDescent="0.3">
      <c r="A3210" t="s">
        <v>3211</v>
      </c>
      <c r="B3210">
        <v>136169532.61246637</v>
      </c>
      <c r="C3210">
        <v>142761256</v>
      </c>
      <c r="D3210">
        <v>6591723.3875336349</v>
      </c>
      <c r="E3210" s="2">
        <f t="shared" si="50"/>
        <v>4.6173055436929156</v>
      </c>
    </row>
    <row r="3211" spans="1:5" x14ac:dyDescent="0.3">
      <c r="A3211" t="s">
        <v>3212</v>
      </c>
      <c r="B3211">
        <v>26107571972.241768</v>
      </c>
      <c r="C3211">
        <v>27460080811</v>
      </c>
      <c r="D3211">
        <v>1352508838.7582321</v>
      </c>
      <c r="E3211" s="2">
        <f t="shared" si="50"/>
        <v>4.9253636508470953</v>
      </c>
    </row>
    <row r="3212" spans="1:5" x14ac:dyDescent="0.3">
      <c r="A3212" t="s">
        <v>3213</v>
      </c>
      <c r="B3212">
        <v>26281306837.950108</v>
      </c>
      <c r="C3212">
        <v>27135421320</v>
      </c>
      <c r="D3212">
        <v>854114482.04989243</v>
      </c>
      <c r="E3212" s="2">
        <f t="shared" si="50"/>
        <v>3.1475998547344184</v>
      </c>
    </row>
    <row r="3213" spans="1:5" x14ac:dyDescent="0.3">
      <c r="A3213" t="s">
        <v>3214</v>
      </c>
      <c r="B3213">
        <v>720289126.41732478</v>
      </c>
      <c r="C3213">
        <v>334821511</v>
      </c>
      <c r="D3213">
        <v>385467615.41732478</v>
      </c>
      <c r="E3213" s="2">
        <f t="shared" si="50"/>
        <v>115.12629946208108</v>
      </c>
    </row>
    <row r="3214" spans="1:5" x14ac:dyDescent="0.3">
      <c r="A3214" t="s">
        <v>3215</v>
      </c>
      <c r="B3214">
        <v>104990812.09900606</v>
      </c>
      <c r="C3214">
        <v>102949397</v>
      </c>
      <c r="D3214">
        <v>2041415.0990060568</v>
      </c>
      <c r="E3214" s="2">
        <f t="shared" si="50"/>
        <v>1.9829306032808105</v>
      </c>
    </row>
    <row r="3215" spans="1:5" x14ac:dyDescent="0.3">
      <c r="A3215" t="s">
        <v>3216</v>
      </c>
      <c r="B3215">
        <v>167369751.45463067</v>
      </c>
      <c r="C3215">
        <v>170756447</v>
      </c>
      <c r="D3215">
        <v>3386695.5453693271</v>
      </c>
      <c r="E3215" s="2">
        <f t="shared" si="50"/>
        <v>1.9833485674302691</v>
      </c>
    </row>
    <row r="3216" spans="1:5" x14ac:dyDescent="0.3">
      <c r="A3216" t="s">
        <v>3217</v>
      </c>
      <c r="B3216">
        <v>149669112.78569973</v>
      </c>
      <c r="C3216">
        <v>145958932</v>
      </c>
      <c r="D3216">
        <v>3710180.7856997252</v>
      </c>
      <c r="E3216" s="2">
        <f t="shared" si="50"/>
        <v>2.5419347311336349</v>
      </c>
    </row>
    <row r="3217" spans="1:5" x14ac:dyDescent="0.3">
      <c r="A3217" t="s">
        <v>3218</v>
      </c>
      <c r="B3217">
        <v>162281788.7484116</v>
      </c>
      <c r="C3217">
        <v>156794128</v>
      </c>
      <c r="D3217">
        <v>5487660.7484115958</v>
      </c>
      <c r="E3217" s="2">
        <f t="shared" si="50"/>
        <v>3.4999147088031228</v>
      </c>
    </row>
    <row r="3218" spans="1:5" x14ac:dyDescent="0.3">
      <c r="A3218" t="s">
        <v>3219</v>
      </c>
      <c r="B3218">
        <v>30959121.043370601</v>
      </c>
      <c r="C3218">
        <v>31697872</v>
      </c>
      <c r="D3218">
        <v>738750.95662939921</v>
      </c>
      <c r="E3218" s="2">
        <f t="shared" si="50"/>
        <v>2.3306011098454786</v>
      </c>
    </row>
    <row r="3219" spans="1:5" x14ac:dyDescent="0.3">
      <c r="A3219" t="s">
        <v>3220</v>
      </c>
      <c r="B3219">
        <v>11760681.761609321</v>
      </c>
      <c r="C3219">
        <v>11025192</v>
      </c>
      <c r="D3219">
        <v>735489.76160932146</v>
      </c>
      <c r="E3219" s="2">
        <f t="shared" si="50"/>
        <v>6.6709927737251329</v>
      </c>
    </row>
    <row r="3220" spans="1:5" x14ac:dyDescent="0.3">
      <c r="A3220" t="s">
        <v>3221</v>
      </c>
      <c r="B3220">
        <v>13279521.434688633</v>
      </c>
      <c r="C3220">
        <v>13642356</v>
      </c>
      <c r="D3220">
        <v>362834.56531136669</v>
      </c>
      <c r="E3220" s="2">
        <f t="shared" si="50"/>
        <v>2.6596180697187983</v>
      </c>
    </row>
    <row r="3221" spans="1:5" x14ac:dyDescent="0.3">
      <c r="A3221" t="s">
        <v>3222</v>
      </c>
      <c r="B3221">
        <v>22872818256.51786</v>
      </c>
      <c r="C3221">
        <v>28933476265</v>
      </c>
      <c r="D3221">
        <v>6060658008.4821396</v>
      </c>
      <c r="E3221" s="2">
        <f t="shared" si="50"/>
        <v>20.946871205426305</v>
      </c>
    </row>
    <row r="3222" spans="1:5" x14ac:dyDescent="0.3">
      <c r="A3222" t="s">
        <v>3223</v>
      </c>
      <c r="B3222">
        <v>25079121638.15126</v>
      </c>
      <c r="C3222">
        <v>26340520681</v>
      </c>
      <c r="D3222">
        <v>1261399042.8487396</v>
      </c>
      <c r="E3222" s="2">
        <f t="shared" si="50"/>
        <v>4.7888159012688565</v>
      </c>
    </row>
    <row r="3223" spans="1:5" x14ac:dyDescent="0.3">
      <c r="A3223" t="s">
        <v>3224</v>
      </c>
      <c r="B3223">
        <v>299140757330.42725</v>
      </c>
      <c r="C3223">
        <v>305778200492</v>
      </c>
      <c r="D3223">
        <v>6637443161.5727539</v>
      </c>
      <c r="E3223" s="2">
        <f t="shared" si="50"/>
        <v>2.1706724517617819</v>
      </c>
    </row>
    <row r="3224" spans="1:5" x14ac:dyDescent="0.3">
      <c r="A3224" t="s">
        <v>3225</v>
      </c>
      <c r="B3224">
        <v>416068569.5134536</v>
      </c>
      <c r="C3224">
        <v>496470876</v>
      </c>
      <c r="D3224">
        <v>80402306.486546397</v>
      </c>
      <c r="E3224" s="2">
        <f t="shared" si="50"/>
        <v>16.194767986057332</v>
      </c>
    </row>
    <row r="3225" spans="1:5" x14ac:dyDescent="0.3">
      <c r="A3225" t="s">
        <v>3226</v>
      </c>
      <c r="B3225">
        <v>595507031.67422676</v>
      </c>
      <c r="C3225">
        <v>511765763</v>
      </c>
      <c r="D3225">
        <v>83741268.674226761</v>
      </c>
      <c r="E3225" s="2">
        <f t="shared" si="50"/>
        <v>16.36320260724959</v>
      </c>
    </row>
    <row r="3226" spans="1:5" x14ac:dyDescent="0.3">
      <c r="A3226" t="s">
        <v>3227</v>
      </c>
      <c r="B3226">
        <v>19393041.760977529</v>
      </c>
      <c r="C3226">
        <v>17828946</v>
      </c>
      <c r="D3226">
        <v>1564095.760977529</v>
      </c>
      <c r="E3226" s="2">
        <f t="shared" si="50"/>
        <v>8.7727887053868976</v>
      </c>
    </row>
    <row r="3227" spans="1:5" x14ac:dyDescent="0.3">
      <c r="A3227" t="s">
        <v>3228</v>
      </c>
      <c r="B3227">
        <v>20430219.685345091</v>
      </c>
      <c r="C3227">
        <v>18801253</v>
      </c>
      <c r="D3227">
        <v>1628966.6853450909</v>
      </c>
      <c r="E3227" s="2">
        <f t="shared" si="50"/>
        <v>8.664138955765825</v>
      </c>
    </row>
    <row r="3228" spans="1:5" x14ac:dyDescent="0.3">
      <c r="A3228" t="s">
        <v>3229</v>
      </c>
      <c r="B3228">
        <v>24847135.726588801</v>
      </c>
      <c r="C3228">
        <v>22969186</v>
      </c>
      <c r="D3228">
        <v>1877949.7265888005</v>
      </c>
      <c r="E3228" s="2">
        <f t="shared" si="50"/>
        <v>8.1759524546877742</v>
      </c>
    </row>
    <row r="3229" spans="1:5" x14ac:dyDescent="0.3">
      <c r="A3229" t="s">
        <v>3230</v>
      </c>
      <c r="B3229">
        <v>27940787.056095172</v>
      </c>
      <c r="C3229">
        <v>28202588</v>
      </c>
      <c r="D3229">
        <v>261800.94390482828</v>
      </c>
      <c r="E3229" s="2">
        <f t="shared" si="50"/>
        <v>0.92828694978215576</v>
      </c>
    </row>
    <row r="3230" spans="1:5" x14ac:dyDescent="0.3">
      <c r="A3230" t="s">
        <v>3231</v>
      </c>
      <c r="B3230">
        <v>106867607.77504395</v>
      </c>
      <c r="C3230">
        <v>103791599</v>
      </c>
      <c r="D3230">
        <v>3076008.7750439495</v>
      </c>
      <c r="E3230" s="2">
        <f t="shared" si="50"/>
        <v>2.963639451246868</v>
      </c>
    </row>
    <row r="3231" spans="1:5" x14ac:dyDescent="0.3">
      <c r="A3231" t="s">
        <v>3232</v>
      </c>
      <c r="B3231">
        <v>92877396.158175245</v>
      </c>
      <c r="C3231">
        <v>75084712</v>
      </c>
      <c r="D3231">
        <v>17792684.158175245</v>
      </c>
      <c r="E3231" s="2">
        <f t="shared" si="50"/>
        <v>23.696813484714767</v>
      </c>
    </row>
    <row r="3232" spans="1:5" x14ac:dyDescent="0.3">
      <c r="A3232" t="s">
        <v>3233</v>
      </c>
      <c r="B3232">
        <v>93422525.54870908</v>
      </c>
      <c r="C3232">
        <v>84015777</v>
      </c>
      <c r="D3232">
        <v>9406748.5487090796</v>
      </c>
      <c r="E3232" s="2">
        <f t="shared" si="50"/>
        <v>11.196407251829713</v>
      </c>
    </row>
    <row r="3233" spans="1:5" x14ac:dyDescent="0.3">
      <c r="A3233" t="s">
        <v>3234</v>
      </c>
      <c r="B3233">
        <v>178919324.28409988</v>
      </c>
      <c r="C3233">
        <v>182931049</v>
      </c>
      <c r="D3233">
        <v>4011724.7159001231</v>
      </c>
      <c r="E3233" s="2">
        <f t="shared" si="50"/>
        <v>2.1930255896035029</v>
      </c>
    </row>
    <row r="3234" spans="1:5" x14ac:dyDescent="0.3">
      <c r="A3234" t="s">
        <v>3235</v>
      </c>
      <c r="B3234">
        <v>21994492.03046643</v>
      </c>
      <c r="C3234">
        <v>26890676</v>
      </c>
      <c r="D3234">
        <v>4896183.9695335701</v>
      </c>
      <c r="E3234" s="2">
        <f t="shared" si="50"/>
        <v>18.207738509562088</v>
      </c>
    </row>
    <row r="3235" spans="1:5" x14ac:dyDescent="0.3">
      <c r="A3235" t="s">
        <v>3236</v>
      </c>
      <c r="B3235">
        <v>21483282.1088177</v>
      </c>
      <c r="C3235">
        <v>21750344</v>
      </c>
      <c r="D3235">
        <v>267061.8911822997</v>
      </c>
      <c r="E3235" s="2">
        <f t="shared" si="50"/>
        <v>1.2278513442467838</v>
      </c>
    </row>
    <row r="3236" spans="1:5" x14ac:dyDescent="0.3">
      <c r="A3236" t="s">
        <v>3237</v>
      </c>
      <c r="B3236">
        <v>21739840.05266767</v>
      </c>
      <c r="C3236">
        <v>21965483</v>
      </c>
      <c r="D3236">
        <v>225642.94733233005</v>
      </c>
      <c r="E3236" s="2">
        <f t="shared" si="50"/>
        <v>1.0272614871811836</v>
      </c>
    </row>
    <row r="3237" spans="1:5" x14ac:dyDescent="0.3">
      <c r="A3237" t="s">
        <v>3238</v>
      </c>
      <c r="B3237">
        <v>22390942.136481218</v>
      </c>
      <c r="C3237">
        <v>23414790</v>
      </c>
      <c r="D3237">
        <v>1023847.863518782</v>
      </c>
      <c r="E3237" s="2">
        <f t="shared" si="50"/>
        <v>4.3726544782967602</v>
      </c>
    </row>
    <row r="3238" spans="1:5" x14ac:dyDescent="0.3">
      <c r="A3238" t="s">
        <v>3239</v>
      </c>
      <c r="B3238">
        <v>157267901.12494245</v>
      </c>
      <c r="C3238">
        <v>136535408</v>
      </c>
      <c r="D3238">
        <v>20732493.124942452</v>
      </c>
      <c r="E3238" s="2">
        <f t="shared" si="50"/>
        <v>15.184700751721818</v>
      </c>
    </row>
    <row r="3239" spans="1:5" x14ac:dyDescent="0.3">
      <c r="A3239" t="s">
        <v>3240</v>
      </c>
      <c r="B3239">
        <v>129742540.29543313</v>
      </c>
      <c r="C3239">
        <v>169546764</v>
      </c>
      <c r="D3239">
        <v>39804223.704566866</v>
      </c>
      <c r="E3239" s="2">
        <f t="shared" si="50"/>
        <v>23.47684070488474</v>
      </c>
    </row>
    <row r="3240" spans="1:5" x14ac:dyDescent="0.3">
      <c r="A3240" t="s">
        <v>3241</v>
      </c>
      <c r="B3240">
        <v>104320912.32826644</v>
      </c>
      <c r="C3240">
        <v>117916252</v>
      </c>
      <c r="D3240">
        <v>13595339.671733558</v>
      </c>
      <c r="E3240" s="2">
        <f t="shared" si="50"/>
        <v>11.529657228024478</v>
      </c>
    </row>
    <row r="3241" spans="1:5" x14ac:dyDescent="0.3">
      <c r="A3241" t="s">
        <v>3242</v>
      </c>
      <c r="B3241">
        <v>82571060.354199812</v>
      </c>
      <c r="C3241">
        <v>82110005</v>
      </c>
      <c r="D3241">
        <v>461055.35419981182</v>
      </c>
      <c r="E3241" s="2">
        <f t="shared" si="50"/>
        <v>0.56150934858646251</v>
      </c>
    </row>
    <row r="3242" spans="1:5" x14ac:dyDescent="0.3">
      <c r="A3242" t="s">
        <v>3243</v>
      </c>
      <c r="B3242">
        <v>38691273.636547364</v>
      </c>
      <c r="C3242">
        <v>39967015</v>
      </c>
      <c r="D3242">
        <v>1275741.3634526357</v>
      </c>
      <c r="E3242" s="2">
        <f t="shared" si="50"/>
        <v>3.1919855997567885</v>
      </c>
    </row>
    <row r="3243" spans="1:5" x14ac:dyDescent="0.3">
      <c r="A3243" t="s">
        <v>3244</v>
      </c>
      <c r="B3243">
        <v>15438003943.597708</v>
      </c>
      <c r="C3243">
        <v>5370359911</v>
      </c>
      <c r="D3243">
        <v>10067644032.597708</v>
      </c>
      <c r="E3243" s="2">
        <f t="shared" si="50"/>
        <v>187.46684020146128</v>
      </c>
    </row>
    <row r="3244" spans="1:5" x14ac:dyDescent="0.3">
      <c r="A3244" t="s">
        <v>3245</v>
      </c>
      <c r="B3244">
        <v>78899141.935417846</v>
      </c>
      <c r="C3244">
        <v>99641810</v>
      </c>
      <c r="D3244">
        <v>20742668.064582154</v>
      </c>
      <c r="E3244" s="2">
        <f t="shared" si="50"/>
        <v>20.817233312584502</v>
      </c>
    </row>
    <row r="3245" spans="1:5" x14ac:dyDescent="0.3">
      <c r="A3245" t="s">
        <v>3246</v>
      </c>
      <c r="B3245">
        <v>169247248.56733319</v>
      </c>
      <c r="C3245">
        <v>170980820</v>
      </c>
      <c r="D3245">
        <v>1733571.4326668084</v>
      </c>
      <c r="E3245" s="2">
        <f t="shared" si="50"/>
        <v>1.013898186163108</v>
      </c>
    </row>
    <row r="3246" spans="1:5" x14ac:dyDescent="0.3">
      <c r="A3246" t="s">
        <v>3247</v>
      </c>
      <c r="B3246">
        <v>126803135.18208069</v>
      </c>
      <c r="C3246">
        <v>127997134</v>
      </c>
      <c r="D3246">
        <v>1193998.8179193139</v>
      </c>
      <c r="E3246" s="2">
        <f t="shared" si="50"/>
        <v>0.93283246320133539</v>
      </c>
    </row>
    <row r="3247" spans="1:5" x14ac:dyDescent="0.3">
      <c r="A3247" t="s">
        <v>3248</v>
      </c>
      <c r="B3247">
        <v>56439833.427337237</v>
      </c>
      <c r="C3247">
        <v>56867885</v>
      </c>
      <c r="D3247">
        <v>428051.5726627633</v>
      </c>
      <c r="E3247" s="2">
        <f t="shared" si="50"/>
        <v>0.75271231321995413</v>
      </c>
    </row>
    <row r="3248" spans="1:5" x14ac:dyDescent="0.3">
      <c r="A3248" t="s">
        <v>3249</v>
      </c>
      <c r="B3248">
        <v>58208437.5755248</v>
      </c>
      <c r="C3248">
        <v>58372172</v>
      </c>
      <c r="D3248">
        <v>163734.42447520047</v>
      </c>
      <c r="E3248" s="2">
        <f t="shared" si="50"/>
        <v>0.28050082576197516</v>
      </c>
    </row>
    <row r="3249" spans="1:5" x14ac:dyDescent="0.3">
      <c r="A3249" t="s">
        <v>3250</v>
      </c>
      <c r="B3249">
        <v>59442429.510440096</v>
      </c>
      <c r="C3249">
        <v>59532943</v>
      </c>
      <c r="D3249">
        <v>90513.489559903741</v>
      </c>
      <c r="E3249" s="2">
        <f t="shared" si="50"/>
        <v>0.15203933318046067</v>
      </c>
    </row>
    <row r="3250" spans="1:5" x14ac:dyDescent="0.3">
      <c r="A3250" t="s">
        <v>3251</v>
      </c>
      <c r="B3250">
        <v>75942332.656133071</v>
      </c>
      <c r="C3250">
        <v>71299263</v>
      </c>
      <c r="D3250">
        <v>4643069.6561330706</v>
      </c>
      <c r="E3250" s="2">
        <f t="shared" si="50"/>
        <v>6.5120864659331339</v>
      </c>
    </row>
    <row r="3251" spans="1:5" x14ac:dyDescent="0.3">
      <c r="A3251" t="s">
        <v>3252</v>
      </c>
      <c r="B3251">
        <v>65229827.881633162</v>
      </c>
      <c r="C3251">
        <v>53118666</v>
      </c>
      <c r="D3251">
        <v>12111161.881633162</v>
      </c>
      <c r="E3251" s="2">
        <f t="shared" si="50"/>
        <v>22.800199616521173</v>
      </c>
    </row>
    <row r="3252" spans="1:5" x14ac:dyDescent="0.3">
      <c r="A3252" t="s">
        <v>3253</v>
      </c>
      <c r="B3252">
        <v>62239637.969245136</v>
      </c>
      <c r="C3252">
        <v>61362225</v>
      </c>
      <c r="D3252">
        <v>877412.96924513578</v>
      </c>
      <c r="E3252" s="2">
        <f t="shared" si="50"/>
        <v>1.4298910595975549</v>
      </c>
    </row>
    <row r="3253" spans="1:5" x14ac:dyDescent="0.3">
      <c r="A3253" t="s">
        <v>3254</v>
      </c>
      <c r="B3253">
        <v>82487668.65164265</v>
      </c>
      <c r="C3253">
        <v>81436265</v>
      </c>
      <c r="D3253">
        <v>1051403.6516426504</v>
      </c>
      <c r="E3253" s="2">
        <f t="shared" si="50"/>
        <v>1.2910754829468791</v>
      </c>
    </row>
    <row r="3254" spans="1:5" x14ac:dyDescent="0.3">
      <c r="A3254" t="s">
        <v>3255</v>
      </c>
      <c r="B3254">
        <v>12212893.054594936</v>
      </c>
      <c r="C3254">
        <v>12455269</v>
      </c>
      <c r="D3254">
        <v>242375.94540506415</v>
      </c>
      <c r="E3254" s="2">
        <f t="shared" si="50"/>
        <v>1.9459711821965799</v>
      </c>
    </row>
    <row r="3255" spans="1:5" x14ac:dyDescent="0.3">
      <c r="A3255" t="s">
        <v>3256</v>
      </c>
      <c r="B3255">
        <v>75378371605.365829</v>
      </c>
      <c r="C3255">
        <v>64505390498</v>
      </c>
      <c r="D3255">
        <v>10872981107.365829</v>
      </c>
      <c r="E3255" s="2">
        <f t="shared" si="50"/>
        <v>16.855926339524984</v>
      </c>
    </row>
    <row r="3256" spans="1:5" x14ac:dyDescent="0.3">
      <c r="A3256" t="s">
        <v>3257</v>
      </c>
      <c r="B3256">
        <v>17454211.328242641</v>
      </c>
      <c r="C3256">
        <v>17246069</v>
      </c>
      <c r="D3256">
        <v>208142.32824264094</v>
      </c>
      <c r="E3256" s="2">
        <f t="shared" si="50"/>
        <v>1.2068972253482282</v>
      </c>
    </row>
    <row r="3257" spans="1:5" x14ac:dyDescent="0.3">
      <c r="A3257" t="s">
        <v>3258</v>
      </c>
      <c r="B3257">
        <v>323631101.68913561</v>
      </c>
      <c r="C3257">
        <v>336978140</v>
      </c>
      <c r="D3257">
        <v>13347038.310864389</v>
      </c>
      <c r="E3257" s="2">
        <f t="shared" si="50"/>
        <v>3.960802416104614</v>
      </c>
    </row>
    <row r="3258" spans="1:5" x14ac:dyDescent="0.3">
      <c r="A3258" t="s">
        <v>3259</v>
      </c>
      <c r="B3258">
        <v>29319745.789766453</v>
      </c>
      <c r="C3258">
        <v>26792995</v>
      </c>
      <c r="D3258">
        <v>2526750.7897664532</v>
      </c>
      <c r="E3258" s="2">
        <f t="shared" si="50"/>
        <v>9.4306395748831111</v>
      </c>
    </row>
    <row r="3259" spans="1:5" x14ac:dyDescent="0.3">
      <c r="A3259" t="s">
        <v>3260</v>
      </c>
      <c r="B3259">
        <v>82694646.189942569</v>
      </c>
      <c r="C3259">
        <v>81298999</v>
      </c>
      <c r="D3259">
        <v>1395647.1899425685</v>
      </c>
      <c r="E3259" s="2">
        <f t="shared" si="50"/>
        <v>1.7166843468055106</v>
      </c>
    </row>
    <row r="3260" spans="1:5" x14ac:dyDescent="0.3">
      <c r="A3260" t="s">
        <v>3261</v>
      </c>
      <c r="B3260">
        <v>68158630.486623541</v>
      </c>
      <c r="C3260">
        <v>67885353</v>
      </c>
      <c r="D3260">
        <v>273277.48662354052</v>
      </c>
      <c r="E3260" s="2">
        <f t="shared" si="50"/>
        <v>0.40255736259269431</v>
      </c>
    </row>
    <row r="3261" spans="1:5" x14ac:dyDescent="0.3">
      <c r="A3261" t="s">
        <v>3262</v>
      </c>
      <c r="B3261">
        <v>69400562.414757967</v>
      </c>
      <c r="C3261">
        <v>70141018</v>
      </c>
      <c r="D3261">
        <v>740455.585242033</v>
      </c>
      <c r="E3261" s="2">
        <f t="shared" si="50"/>
        <v>1.0556670067748846</v>
      </c>
    </row>
    <row r="3262" spans="1:5" x14ac:dyDescent="0.3">
      <c r="A3262" t="s">
        <v>3263</v>
      </c>
      <c r="B3262">
        <v>22381831.526644949</v>
      </c>
      <c r="C3262">
        <v>22134271</v>
      </c>
      <c r="D3262">
        <v>247560.52664494887</v>
      </c>
      <c r="E3262" s="2">
        <f t="shared" si="50"/>
        <v>1.118448972839218</v>
      </c>
    </row>
    <row r="3263" spans="1:5" x14ac:dyDescent="0.3">
      <c r="A3263" t="s">
        <v>3264</v>
      </c>
      <c r="B3263">
        <v>450938043.61307782</v>
      </c>
      <c r="C3263">
        <v>398441754</v>
      </c>
      <c r="D3263">
        <v>52496289.613077819</v>
      </c>
      <c r="E3263" s="2">
        <f t="shared" si="50"/>
        <v>13.175398684013881</v>
      </c>
    </row>
    <row r="3264" spans="1:5" x14ac:dyDescent="0.3">
      <c r="A3264" t="s">
        <v>3265</v>
      </c>
      <c r="B3264">
        <v>367837110.47251093</v>
      </c>
      <c r="C3264">
        <v>358330632</v>
      </c>
      <c r="D3264">
        <v>9506478.4725109339</v>
      </c>
      <c r="E3264" s="2">
        <f t="shared" si="50"/>
        <v>2.6529907363629839</v>
      </c>
    </row>
    <row r="3265" spans="1:5" x14ac:dyDescent="0.3">
      <c r="A3265" t="s">
        <v>3266</v>
      </c>
      <c r="B3265">
        <v>7067301.9351664316</v>
      </c>
      <c r="C3265">
        <v>7197714</v>
      </c>
      <c r="D3265">
        <v>130412.06483356841</v>
      </c>
      <c r="E3265" s="2">
        <f t="shared" si="50"/>
        <v>1.8118539418705497</v>
      </c>
    </row>
    <row r="3266" spans="1:5" x14ac:dyDescent="0.3">
      <c r="A3266" t="s">
        <v>3267</v>
      </c>
      <c r="B3266">
        <v>208876389.70669979</v>
      </c>
      <c r="C3266">
        <v>188002065</v>
      </c>
      <c r="D3266">
        <v>20874324.706699789</v>
      </c>
      <c r="E3266" s="2">
        <f t="shared" ref="E3266:E3329" si="51">100*(D3266/C3266)</f>
        <v>11.103242247206055</v>
      </c>
    </row>
    <row r="3267" spans="1:5" x14ac:dyDescent="0.3">
      <c r="A3267" t="s">
        <v>3268</v>
      </c>
      <c r="B3267">
        <v>68941492.658266351</v>
      </c>
      <c r="C3267">
        <v>66842890</v>
      </c>
      <c r="D3267">
        <v>2098602.6582663506</v>
      </c>
      <c r="E3267" s="2">
        <f t="shared" si="51"/>
        <v>3.1396049127533994</v>
      </c>
    </row>
    <row r="3268" spans="1:5" x14ac:dyDescent="0.3">
      <c r="A3268" t="s">
        <v>3269</v>
      </c>
      <c r="B3268">
        <v>76645969.04663296</v>
      </c>
      <c r="C3268">
        <v>75334883</v>
      </c>
      <c r="D3268">
        <v>1311086.0466329604</v>
      </c>
      <c r="E3268" s="2">
        <f t="shared" si="51"/>
        <v>1.7403439076595639</v>
      </c>
    </row>
    <row r="3269" spans="1:5" x14ac:dyDescent="0.3">
      <c r="A3269" t="s">
        <v>3270</v>
      </c>
      <c r="B3269">
        <v>43473973.142347366</v>
      </c>
      <c r="C3269">
        <v>40293038</v>
      </c>
      <c r="D3269">
        <v>3180935.1423473656</v>
      </c>
      <c r="E3269" s="2">
        <f t="shared" si="51"/>
        <v>7.8945031207310947</v>
      </c>
    </row>
    <row r="3270" spans="1:5" x14ac:dyDescent="0.3">
      <c r="A3270" t="s">
        <v>3271</v>
      </c>
      <c r="B3270">
        <v>287521094.62293309</v>
      </c>
      <c r="C3270">
        <v>297866471</v>
      </c>
      <c r="D3270">
        <v>10345376.37706691</v>
      </c>
      <c r="E3270" s="2">
        <f t="shared" si="51"/>
        <v>3.4731590777355095</v>
      </c>
    </row>
    <row r="3271" spans="1:5" x14ac:dyDescent="0.3">
      <c r="A3271" t="s">
        <v>3272</v>
      </c>
      <c r="B3271">
        <v>240190748.18567583</v>
      </c>
      <c r="C3271">
        <v>246894778</v>
      </c>
      <c r="D3271">
        <v>6704029.8143241704</v>
      </c>
      <c r="E3271" s="2">
        <f t="shared" si="51"/>
        <v>2.715338845410562</v>
      </c>
    </row>
    <row r="3272" spans="1:5" x14ac:dyDescent="0.3">
      <c r="A3272" t="s">
        <v>3273</v>
      </c>
      <c r="B3272">
        <v>50001691.218007445</v>
      </c>
      <c r="C3272">
        <v>50461655</v>
      </c>
      <c r="D3272">
        <v>459963.78199255466</v>
      </c>
      <c r="E3272" s="2">
        <f t="shared" si="51"/>
        <v>0.91151148727197839</v>
      </c>
    </row>
    <row r="3273" spans="1:5" x14ac:dyDescent="0.3">
      <c r="A3273" t="s">
        <v>3274</v>
      </c>
      <c r="B3273">
        <v>68137314.687433064</v>
      </c>
      <c r="C3273">
        <v>69930926</v>
      </c>
      <c r="D3273">
        <v>1793611.312566936</v>
      </c>
      <c r="E3273" s="2">
        <f t="shared" si="51"/>
        <v>2.564832778800807</v>
      </c>
    </row>
    <row r="3274" spans="1:5" x14ac:dyDescent="0.3">
      <c r="A3274" t="s">
        <v>3275</v>
      </c>
      <c r="B3274">
        <v>69688642.546830103</v>
      </c>
      <c r="C3274">
        <v>69426166</v>
      </c>
      <c r="D3274">
        <v>262476.5468301028</v>
      </c>
      <c r="E3274" s="2">
        <f t="shared" si="51"/>
        <v>0.37806573796701204</v>
      </c>
    </row>
    <row r="3275" spans="1:5" x14ac:dyDescent="0.3">
      <c r="A3275" t="s">
        <v>3276</v>
      </c>
      <c r="B3275">
        <v>11024094.5498046</v>
      </c>
      <c r="C3275">
        <v>11026056</v>
      </c>
      <c r="D3275">
        <v>1961.4501954000443</v>
      </c>
      <c r="E3275" s="2">
        <f t="shared" si="51"/>
        <v>1.7789227584188258E-2</v>
      </c>
    </row>
    <row r="3276" spans="1:5" x14ac:dyDescent="0.3">
      <c r="A3276" t="s">
        <v>3277</v>
      </c>
      <c r="B3276">
        <v>43380146.28315033</v>
      </c>
      <c r="C3276">
        <v>43533166</v>
      </c>
      <c r="D3276">
        <v>153019.71684966981</v>
      </c>
      <c r="E3276" s="2">
        <f t="shared" si="51"/>
        <v>0.35150146637547525</v>
      </c>
    </row>
    <row r="3277" spans="1:5" x14ac:dyDescent="0.3">
      <c r="A3277" t="s">
        <v>3278</v>
      </c>
      <c r="B3277">
        <v>43344230.653711841</v>
      </c>
      <c r="C3277">
        <v>43371886</v>
      </c>
      <c r="D3277">
        <v>27655.34628815949</v>
      </c>
      <c r="E3277" s="2">
        <f t="shared" si="51"/>
        <v>6.3763301158173039E-2</v>
      </c>
    </row>
    <row r="3278" spans="1:5" x14ac:dyDescent="0.3">
      <c r="A3278" t="s">
        <v>3279</v>
      </c>
      <c r="B3278">
        <v>43710794.708679736</v>
      </c>
      <c r="C3278">
        <v>43515706</v>
      </c>
      <c r="D3278">
        <v>195088.70867973566</v>
      </c>
      <c r="E3278" s="2">
        <f t="shared" si="51"/>
        <v>0.44831792153328653</v>
      </c>
    </row>
    <row r="3279" spans="1:5" x14ac:dyDescent="0.3">
      <c r="A3279" t="s">
        <v>3280</v>
      </c>
      <c r="B3279">
        <v>30445010.781717069</v>
      </c>
      <c r="C3279">
        <v>29688969</v>
      </c>
      <c r="D3279">
        <v>756041.78171706945</v>
      </c>
      <c r="E3279" s="2">
        <f t="shared" si="51"/>
        <v>2.5465410459927709</v>
      </c>
    </row>
    <row r="3280" spans="1:5" x14ac:dyDescent="0.3">
      <c r="A3280" t="s">
        <v>3281</v>
      </c>
      <c r="B3280">
        <v>30702624.317111272</v>
      </c>
      <c r="C3280">
        <v>31472428</v>
      </c>
      <c r="D3280">
        <v>769803.68288872764</v>
      </c>
      <c r="E3280" s="2">
        <f t="shared" si="51"/>
        <v>2.4459621700897296</v>
      </c>
    </row>
    <row r="3281" spans="1:5" x14ac:dyDescent="0.3">
      <c r="A3281" t="s">
        <v>3282</v>
      </c>
      <c r="B3281">
        <v>21930383.090529662</v>
      </c>
      <c r="C3281">
        <v>21775799</v>
      </c>
      <c r="D3281">
        <v>154584.09052966163</v>
      </c>
      <c r="E3281" s="2">
        <f t="shared" si="51"/>
        <v>0.70988940763855146</v>
      </c>
    </row>
    <row r="3282" spans="1:5" x14ac:dyDescent="0.3">
      <c r="A3282" t="s">
        <v>3283</v>
      </c>
      <c r="B3282">
        <v>28247683.308433183</v>
      </c>
      <c r="C3282">
        <v>26932311</v>
      </c>
      <c r="D3282">
        <v>1315372.3084331825</v>
      </c>
      <c r="E3282" s="2">
        <f t="shared" si="51"/>
        <v>4.8839934621027608</v>
      </c>
    </row>
    <row r="3283" spans="1:5" x14ac:dyDescent="0.3">
      <c r="A3283" t="s">
        <v>3284</v>
      </c>
      <c r="B3283">
        <v>31903450.456722733</v>
      </c>
      <c r="C3283">
        <v>29650895</v>
      </c>
      <c r="D3283">
        <v>2252555.4567227326</v>
      </c>
      <c r="E3283" s="2">
        <f t="shared" si="51"/>
        <v>7.5969223078181365</v>
      </c>
    </row>
    <row r="3284" spans="1:5" x14ac:dyDescent="0.3">
      <c r="A3284" t="s">
        <v>3285</v>
      </c>
      <c r="B3284">
        <v>34419515.97275611</v>
      </c>
      <c r="C3284">
        <v>32404421</v>
      </c>
      <c r="D3284">
        <v>2015094.9727561101</v>
      </c>
      <c r="E3284" s="2">
        <f t="shared" si="51"/>
        <v>6.218580399125508</v>
      </c>
    </row>
    <row r="3285" spans="1:5" x14ac:dyDescent="0.3">
      <c r="A3285" t="s">
        <v>3286</v>
      </c>
      <c r="B3285">
        <v>139496190.22229978</v>
      </c>
      <c r="C3285">
        <v>115725025</v>
      </c>
      <c r="D3285">
        <v>23771165.222299784</v>
      </c>
      <c r="E3285" s="2">
        <f t="shared" si="51"/>
        <v>20.541075901517225</v>
      </c>
    </row>
    <row r="3286" spans="1:5" x14ac:dyDescent="0.3">
      <c r="A3286" t="s">
        <v>3287</v>
      </c>
      <c r="B3286">
        <v>24373932.993633162</v>
      </c>
      <c r="C3286">
        <v>24006933</v>
      </c>
      <c r="D3286">
        <v>366999.99363316223</v>
      </c>
      <c r="E3286" s="2">
        <f t="shared" si="51"/>
        <v>1.5287250296952226</v>
      </c>
    </row>
    <row r="3287" spans="1:5" x14ac:dyDescent="0.3">
      <c r="A3287" t="s">
        <v>3288</v>
      </c>
      <c r="B3287">
        <v>39517423.926133163</v>
      </c>
      <c r="C3287">
        <v>35188647</v>
      </c>
      <c r="D3287">
        <v>4328776.9261331633</v>
      </c>
      <c r="E3287" s="2">
        <f t="shared" si="51"/>
        <v>12.3016293469117</v>
      </c>
    </row>
    <row r="3288" spans="1:5" x14ac:dyDescent="0.3">
      <c r="A3288" t="s">
        <v>3289</v>
      </c>
      <c r="B3288">
        <v>29925428.39741246</v>
      </c>
      <c r="C3288">
        <v>31622692</v>
      </c>
      <c r="D3288">
        <v>1697263.6025875397</v>
      </c>
      <c r="E3288" s="2">
        <f t="shared" si="51"/>
        <v>5.367233133053757</v>
      </c>
    </row>
    <row r="3289" spans="1:5" x14ac:dyDescent="0.3">
      <c r="A3289" t="s">
        <v>3290</v>
      </c>
      <c r="B3289">
        <v>195714665.9637855</v>
      </c>
      <c r="C3289">
        <v>202470823</v>
      </c>
      <c r="D3289">
        <v>6756157.0362145007</v>
      </c>
      <c r="E3289" s="2">
        <f t="shared" si="51"/>
        <v>3.3368546322422468</v>
      </c>
    </row>
    <row r="3290" spans="1:5" x14ac:dyDescent="0.3">
      <c r="A3290" t="s">
        <v>3291</v>
      </c>
      <c r="B3290">
        <v>19277235.728830185</v>
      </c>
      <c r="C3290">
        <v>19518279</v>
      </c>
      <c r="D3290">
        <v>241043.27116981521</v>
      </c>
      <c r="E3290" s="2">
        <f t="shared" si="51"/>
        <v>1.2349617052293145</v>
      </c>
    </row>
    <row r="3291" spans="1:5" x14ac:dyDescent="0.3">
      <c r="A3291" t="s">
        <v>3292</v>
      </c>
      <c r="B3291">
        <v>191664031.99366489</v>
      </c>
      <c r="C3291">
        <v>180294656</v>
      </c>
      <c r="D3291">
        <v>11369375.993664891</v>
      </c>
      <c r="E3291" s="2">
        <f t="shared" si="51"/>
        <v>6.3059972191659917</v>
      </c>
    </row>
    <row r="3292" spans="1:5" x14ac:dyDescent="0.3">
      <c r="A3292" t="s">
        <v>3293</v>
      </c>
      <c r="B3292">
        <v>71181317.594887972</v>
      </c>
      <c r="C3292">
        <v>73791746</v>
      </c>
      <c r="D3292">
        <v>2610428.4051120281</v>
      </c>
      <c r="E3292" s="2">
        <f t="shared" si="51"/>
        <v>3.5375615114352064</v>
      </c>
    </row>
    <row r="3293" spans="1:5" x14ac:dyDescent="0.3">
      <c r="A3293" t="s">
        <v>3294</v>
      </c>
      <c r="B3293">
        <v>223176731.83938447</v>
      </c>
      <c r="C3293">
        <v>225121202</v>
      </c>
      <c r="D3293">
        <v>1944470.1606155336</v>
      </c>
      <c r="E3293" s="2">
        <f t="shared" si="51"/>
        <v>0.86374368266545309</v>
      </c>
    </row>
    <row r="3294" spans="1:5" x14ac:dyDescent="0.3">
      <c r="A3294" t="s">
        <v>3295</v>
      </c>
      <c r="B3294">
        <v>1120349918.8387661</v>
      </c>
      <c r="C3294">
        <v>1026181078</v>
      </c>
      <c r="D3294">
        <v>94168840.838766098</v>
      </c>
      <c r="E3294" s="2">
        <f t="shared" si="51"/>
        <v>9.1766300176084616</v>
      </c>
    </row>
    <row r="3295" spans="1:5" x14ac:dyDescent="0.3">
      <c r="A3295" t="s">
        <v>3296</v>
      </c>
      <c r="B3295">
        <v>54374506.54576645</v>
      </c>
      <c r="C3295">
        <v>53612083</v>
      </c>
      <c r="D3295">
        <v>762423.54576645046</v>
      </c>
      <c r="E3295" s="2">
        <f t="shared" si="51"/>
        <v>1.422111403070182</v>
      </c>
    </row>
    <row r="3296" spans="1:5" x14ac:dyDescent="0.3">
      <c r="A3296" t="s">
        <v>3297</v>
      </c>
      <c r="B3296">
        <v>32823650.686884023</v>
      </c>
      <c r="C3296">
        <v>33540355</v>
      </c>
      <c r="D3296">
        <v>716704.31311597675</v>
      </c>
      <c r="E3296" s="2">
        <f t="shared" si="51"/>
        <v>2.1368417630522298</v>
      </c>
    </row>
    <row r="3297" spans="1:5" x14ac:dyDescent="0.3">
      <c r="A3297" t="s">
        <v>3298</v>
      </c>
      <c r="B3297">
        <v>87622159682.949493</v>
      </c>
      <c r="C3297">
        <v>75531417559</v>
      </c>
      <c r="D3297">
        <v>12090742123.949493</v>
      </c>
      <c r="E3297" s="2">
        <f t="shared" si="51"/>
        <v>16.007566804244114</v>
      </c>
    </row>
    <row r="3298" spans="1:5" x14ac:dyDescent="0.3">
      <c r="A3298" t="s">
        <v>3299</v>
      </c>
      <c r="B3298">
        <v>194249149967.39542</v>
      </c>
      <c r="C3298">
        <v>143093700776</v>
      </c>
      <c r="D3298">
        <v>51155449191.395416</v>
      </c>
      <c r="E3298" s="2">
        <f t="shared" si="51"/>
        <v>35.749616449905474</v>
      </c>
    </row>
    <row r="3299" spans="1:5" x14ac:dyDescent="0.3">
      <c r="A3299" t="s">
        <v>3300</v>
      </c>
      <c r="B3299">
        <v>231330569.81656644</v>
      </c>
      <c r="C3299">
        <v>212988316</v>
      </c>
      <c r="D3299">
        <v>18342253.816566437</v>
      </c>
      <c r="E3299" s="2">
        <f t="shared" si="51"/>
        <v>8.611859167226072</v>
      </c>
    </row>
    <row r="3300" spans="1:5" x14ac:dyDescent="0.3">
      <c r="A3300" t="s">
        <v>3301</v>
      </c>
      <c r="B3300">
        <v>12170911.093628258</v>
      </c>
      <c r="C3300">
        <v>12305497</v>
      </c>
      <c r="D3300">
        <v>134585.90637174249</v>
      </c>
      <c r="E3300" s="2">
        <f t="shared" si="51"/>
        <v>1.093705572166183</v>
      </c>
    </row>
    <row r="3301" spans="1:5" x14ac:dyDescent="0.3">
      <c r="A3301" t="s">
        <v>3302</v>
      </c>
      <c r="B3301">
        <v>21464606.957693048</v>
      </c>
      <c r="C3301">
        <v>21103225</v>
      </c>
      <c r="D3301">
        <v>361381.95769304782</v>
      </c>
      <c r="E3301" s="2">
        <f t="shared" si="51"/>
        <v>1.7124489630994686</v>
      </c>
    </row>
    <row r="3302" spans="1:5" x14ac:dyDescent="0.3">
      <c r="A3302" t="s">
        <v>3303</v>
      </c>
      <c r="B3302">
        <v>86520520.28843905</v>
      </c>
      <c r="C3302">
        <v>82113107</v>
      </c>
      <c r="D3302">
        <v>4407413.2884390503</v>
      </c>
      <c r="E3302" s="2">
        <f t="shared" si="51"/>
        <v>5.3674905864164302</v>
      </c>
    </row>
    <row r="3303" spans="1:5" x14ac:dyDescent="0.3">
      <c r="A3303" t="s">
        <v>3304</v>
      </c>
      <c r="B3303">
        <v>653283512.67270672</v>
      </c>
      <c r="C3303">
        <v>612620567</v>
      </c>
      <c r="D3303">
        <v>40662945.672706723</v>
      </c>
      <c r="E3303" s="2">
        <f t="shared" si="51"/>
        <v>6.6375417122923208</v>
      </c>
    </row>
    <row r="3304" spans="1:5" x14ac:dyDescent="0.3">
      <c r="A3304" t="s">
        <v>3305</v>
      </c>
      <c r="B3304">
        <v>784837962.80725002</v>
      </c>
      <c r="C3304">
        <v>838706149</v>
      </c>
      <c r="D3304">
        <v>53868186.192749977</v>
      </c>
      <c r="E3304" s="2">
        <f t="shared" si="51"/>
        <v>6.422772297183907</v>
      </c>
    </row>
    <row r="3305" spans="1:5" x14ac:dyDescent="0.3">
      <c r="A3305" t="s">
        <v>3306</v>
      </c>
      <c r="B3305">
        <v>416430584.21822631</v>
      </c>
      <c r="C3305">
        <v>412038348</v>
      </c>
      <c r="D3305">
        <v>4392236.2182263136</v>
      </c>
      <c r="E3305" s="2">
        <f t="shared" si="51"/>
        <v>1.0659775332917103</v>
      </c>
    </row>
    <row r="3306" spans="1:5" x14ac:dyDescent="0.3">
      <c r="A3306" t="s">
        <v>3307</v>
      </c>
      <c r="B3306">
        <v>434895901.58732671</v>
      </c>
      <c r="C3306">
        <v>426393229</v>
      </c>
      <c r="D3306">
        <v>8502672.5873267055</v>
      </c>
      <c r="E3306" s="2">
        <f t="shared" si="51"/>
        <v>1.9940918403576962</v>
      </c>
    </row>
    <row r="3307" spans="1:5" x14ac:dyDescent="0.3">
      <c r="A3307" t="s">
        <v>3308</v>
      </c>
      <c r="B3307">
        <v>91698082.250866503</v>
      </c>
      <c r="C3307">
        <v>89884205</v>
      </c>
      <c r="D3307">
        <v>1813877.2508665025</v>
      </c>
      <c r="E3307" s="2">
        <f t="shared" si="51"/>
        <v>2.0180155688827672</v>
      </c>
    </row>
    <row r="3308" spans="1:5" x14ac:dyDescent="0.3">
      <c r="A3308" t="s">
        <v>3309</v>
      </c>
      <c r="B3308">
        <v>113559008.23053303</v>
      </c>
      <c r="C3308">
        <v>109319216</v>
      </c>
      <c r="D3308">
        <v>4239792.2305330336</v>
      </c>
      <c r="E3308" s="2">
        <f t="shared" si="51"/>
        <v>3.8783595287886383</v>
      </c>
    </row>
    <row r="3309" spans="1:5" x14ac:dyDescent="0.3">
      <c r="A3309" t="s">
        <v>3310</v>
      </c>
      <c r="B3309">
        <v>316841612.08310914</v>
      </c>
      <c r="C3309">
        <v>327563276</v>
      </c>
      <c r="D3309">
        <v>10721663.91689086</v>
      </c>
      <c r="E3309" s="2">
        <f t="shared" si="51"/>
        <v>3.2731581048453244</v>
      </c>
    </row>
    <row r="3310" spans="1:5" x14ac:dyDescent="0.3">
      <c r="A3310" t="s">
        <v>3311</v>
      </c>
      <c r="B3310">
        <v>228653276.10466647</v>
      </c>
      <c r="C3310">
        <v>190319773</v>
      </c>
      <c r="D3310">
        <v>38333503.104666471</v>
      </c>
      <c r="E3310" s="2">
        <f t="shared" si="51"/>
        <v>20.141629269737766</v>
      </c>
    </row>
    <row r="3311" spans="1:5" x14ac:dyDescent="0.3">
      <c r="A3311" t="s">
        <v>3312</v>
      </c>
      <c r="B3311">
        <v>325479515.28240216</v>
      </c>
      <c r="C3311">
        <v>325673753</v>
      </c>
      <c r="D3311">
        <v>194237.71759784222</v>
      </c>
      <c r="E3311" s="2">
        <f t="shared" si="51"/>
        <v>5.9641808960221067E-2</v>
      </c>
    </row>
    <row r="3312" spans="1:5" x14ac:dyDescent="0.3">
      <c r="A3312" t="s">
        <v>3313</v>
      </c>
      <c r="B3312">
        <v>31317303.980152197</v>
      </c>
      <c r="C3312">
        <v>30457729</v>
      </c>
      <c r="D3312">
        <v>859574.98015219718</v>
      </c>
      <c r="E3312" s="2">
        <f t="shared" si="51"/>
        <v>2.822189993719483</v>
      </c>
    </row>
    <row r="3313" spans="1:5" x14ac:dyDescent="0.3">
      <c r="A3313" t="s">
        <v>3314</v>
      </c>
      <c r="B3313">
        <v>255194539.57521078</v>
      </c>
      <c r="C3313">
        <v>278075285</v>
      </c>
      <c r="D3313">
        <v>22880745.42478922</v>
      </c>
      <c r="E3313" s="2">
        <f t="shared" si="51"/>
        <v>8.2282556771592343</v>
      </c>
    </row>
    <row r="3314" spans="1:5" x14ac:dyDescent="0.3">
      <c r="A3314" t="s">
        <v>3315</v>
      </c>
      <c r="B3314">
        <v>48489806.133352555</v>
      </c>
      <c r="C3314">
        <v>47611967</v>
      </c>
      <c r="D3314">
        <v>877839.13335255533</v>
      </c>
      <c r="E3314" s="2">
        <f t="shared" si="51"/>
        <v>1.8437363307265908</v>
      </c>
    </row>
    <row r="3315" spans="1:5" x14ac:dyDescent="0.3">
      <c r="A3315" t="s">
        <v>3316</v>
      </c>
      <c r="B3315">
        <v>49593093.388509199</v>
      </c>
      <c r="C3315">
        <v>49501730</v>
      </c>
      <c r="D3315">
        <v>91363.388509199023</v>
      </c>
      <c r="E3315" s="2">
        <f t="shared" si="51"/>
        <v>0.18456605154849945</v>
      </c>
    </row>
    <row r="3316" spans="1:5" x14ac:dyDescent="0.3">
      <c r="A3316" t="s">
        <v>3317</v>
      </c>
      <c r="B3316">
        <v>50716184.04125195</v>
      </c>
      <c r="C3316">
        <v>51369618</v>
      </c>
      <c r="D3316">
        <v>653433.95874805003</v>
      </c>
      <c r="E3316" s="2">
        <f t="shared" si="51"/>
        <v>1.2720241734093682</v>
      </c>
    </row>
    <row r="3317" spans="1:5" x14ac:dyDescent="0.3">
      <c r="A3317" t="s">
        <v>3318</v>
      </c>
      <c r="B3317">
        <v>68169646.553942561</v>
      </c>
      <c r="C3317">
        <v>66960874</v>
      </c>
      <c r="D3317">
        <v>1208772.5539425611</v>
      </c>
      <c r="E3317" s="2">
        <f t="shared" si="51"/>
        <v>1.8051923186405261</v>
      </c>
    </row>
    <row r="3318" spans="1:5" x14ac:dyDescent="0.3">
      <c r="A3318" t="s">
        <v>3319</v>
      </c>
      <c r="B3318">
        <v>69739054.362671569</v>
      </c>
      <c r="C3318">
        <v>68950492</v>
      </c>
      <c r="D3318">
        <v>788562.36267156899</v>
      </c>
      <c r="E3318" s="2">
        <f t="shared" si="51"/>
        <v>1.1436645915036676</v>
      </c>
    </row>
    <row r="3319" spans="1:5" x14ac:dyDescent="0.3">
      <c r="A3319" t="s">
        <v>3320</v>
      </c>
      <c r="B3319">
        <v>64843216.459535204</v>
      </c>
      <c r="C3319">
        <v>64692089</v>
      </c>
      <c r="D3319">
        <v>151127.45953520387</v>
      </c>
      <c r="E3319" s="2">
        <f t="shared" si="51"/>
        <v>0.23361041801448684</v>
      </c>
    </row>
    <row r="3320" spans="1:5" x14ac:dyDescent="0.3">
      <c r="A3320" t="s">
        <v>3321</v>
      </c>
      <c r="B3320">
        <v>60185903.06699115</v>
      </c>
      <c r="C3320">
        <v>59935420</v>
      </c>
      <c r="D3320">
        <v>250483.06699115038</v>
      </c>
      <c r="E3320" s="2">
        <f t="shared" si="51"/>
        <v>0.41792160126874955</v>
      </c>
    </row>
    <row r="3321" spans="1:5" x14ac:dyDescent="0.3">
      <c r="A3321" t="s">
        <v>3322</v>
      </c>
      <c r="B3321">
        <v>53984288.410566561</v>
      </c>
      <c r="C3321">
        <v>46886646</v>
      </c>
      <c r="D3321">
        <v>7097642.4105665609</v>
      </c>
      <c r="E3321" s="2">
        <f t="shared" si="51"/>
        <v>15.137876167483938</v>
      </c>
    </row>
    <row r="3322" spans="1:5" x14ac:dyDescent="0.3">
      <c r="A3322" t="s">
        <v>3323</v>
      </c>
      <c r="B3322">
        <v>55013636.084499896</v>
      </c>
      <c r="C3322">
        <v>48331936</v>
      </c>
      <c r="D3322">
        <v>6681700.0844998956</v>
      </c>
      <c r="E3322" s="2">
        <f t="shared" si="51"/>
        <v>13.824606745527213</v>
      </c>
    </row>
    <row r="3323" spans="1:5" x14ac:dyDescent="0.3">
      <c r="A3323" t="s">
        <v>3324</v>
      </c>
      <c r="B3323">
        <v>752568252.34981835</v>
      </c>
      <c r="C3323">
        <v>762613588</v>
      </c>
      <c r="D3323">
        <v>10045335.650181651</v>
      </c>
      <c r="E3323" s="2">
        <f t="shared" si="51"/>
        <v>1.3172248446983679</v>
      </c>
    </row>
    <row r="3324" spans="1:5" x14ac:dyDescent="0.3">
      <c r="A3324" t="s">
        <v>3325</v>
      </c>
      <c r="B3324">
        <v>63459230.824209265</v>
      </c>
      <c r="C3324">
        <v>60639658</v>
      </c>
      <c r="D3324">
        <v>2819572.8242092654</v>
      </c>
      <c r="E3324" s="2">
        <f t="shared" si="51"/>
        <v>4.6497175564698363</v>
      </c>
    </row>
    <row r="3325" spans="1:5" x14ac:dyDescent="0.3">
      <c r="A3325" t="s">
        <v>3326</v>
      </c>
      <c r="B3325">
        <v>59597207.336083591</v>
      </c>
      <c r="C3325">
        <v>55520752</v>
      </c>
      <c r="D3325">
        <v>4076455.336083591</v>
      </c>
      <c r="E3325" s="2">
        <f t="shared" si="51"/>
        <v>7.3422192409850489</v>
      </c>
    </row>
    <row r="3326" spans="1:5" x14ac:dyDescent="0.3">
      <c r="A3326" t="s">
        <v>3327</v>
      </c>
      <c r="B3326">
        <v>105487251.82440607</v>
      </c>
      <c r="C3326">
        <v>103693220</v>
      </c>
      <c r="D3326">
        <v>1794031.8244060725</v>
      </c>
      <c r="E3326" s="2">
        <f t="shared" si="51"/>
        <v>1.7301341634545369</v>
      </c>
    </row>
    <row r="3327" spans="1:5" x14ac:dyDescent="0.3">
      <c r="A3327" t="s">
        <v>3328</v>
      </c>
      <c r="B3327">
        <v>66720226.916999824</v>
      </c>
      <c r="C3327">
        <v>73005208</v>
      </c>
      <c r="D3327">
        <v>6284981.0830001757</v>
      </c>
      <c r="E3327" s="2">
        <f t="shared" si="51"/>
        <v>8.6089489437523081</v>
      </c>
    </row>
    <row r="3328" spans="1:5" x14ac:dyDescent="0.3">
      <c r="A3328" t="s">
        <v>3329</v>
      </c>
      <c r="B3328">
        <v>79724462.802752167</v>
      </c>
      <c r="C3328">
        <v>93048306</v>
      </c>
      <c r="D3328">
        <v>13323843.197247833</v>
      </c>
      <c r="E3328" s="2">
        <f t="shared" si="51"/>
        <v>14.319275406526835</v>
      </c>
    </row>
    <row r="3329" spans="1:5" x14ac:dyDescent="0.3">
      <c r="A3329" t="s">
        <v>3330</v>
      </c>
      <c r="B3329">
        <v>55970754.451933138</v>
      </c>
      <c r="C3329">
        <v>55177006</v>
      </c>
      <c r="D3329">
        <v>793748.45193313807</v>
      </c>
      <c r="E3329" s="2">
        <f t="shared" si="51"/>
        <v>1.4385493332732444</v>
      </c>
    </row>
    <row r="3330" spans="1:5" x14ac:dyDescent="0.3">
      <c r="A3330" t="s">
        <v>3331</v>
      </c>
      <c r="B3330">
        <v>67677369.151166424</v>
      </c>
      <c r="C3330">
        <v>66262110</v>
      </c>
      <c r="D3330">
        <v>1415259.1511664242</v>
      </c>
      <c r="E3330" s="2">
        <f t="shared" ref="E3330:E3393" si="52">100*(D3330/C3330)</f>
        <v>2.1358498109499142</v>
      </c>
    </row>
    <row r="3331" spans="1:5" x14ac:dyDescent="0.3">
      <c r="A3331" t="s">
        <v>3332</v>
      </c>
      <c r="B3331">
        <v>62423751.431799807</v>
      </c>
      <c r="C3331">
        <v>61391706</v>
      </c>
      <c r="D3331">
        <v>1032045.4317998067</v>
      </c>
      <c r="E3331" s="2">
        <f t="shared" si="52"/>
        <v>1.6810828351956968</v>
      </c>
    </row>
    <row r="3332" spans="1:5" x14ac:dyDescent="0.3">
      <c r="A3332" t="s">
        <v>3333</v>
      </c>
      <c r="B3332">
        <v>380232749.00752634</v>
      </c>
      <c r="C3332">
        <v>450126198</v>
      </c>
      <c r="D3332">
        <v>69893448.992473662</v>
      </c>
      <c r="E3332" s="2">
        <f t="shared" si="52"/>
        <v>15.527523015328617</v>
      </c>
    </row>
    <row r="3333" spans="1:5" x14ac:dyDescent="0.3">
      <c r="A3333" t="s">
        <v>3334</v>
      </c>
      <c r="B3333">
        <v>382921343.39748698</v>
      </c>
      <c r="C3333">
        <v>373243808</v>
      </c>
      <c r="D3333">
        <v>9677535.3974869847</v>
      </c>
      <c r="E3333" s="2">
        <f t="shared" si="52"/>
        <v>2.592818739403437</v>
      </c>
    </row>
    <row r="3334" spans="1:5" x14ac:dyDescent="0.3">
      <c r="A3334" t="s">
        <v>3335</v>
      </c>
      <c r="B3334">
        <v>309093717.31346035</v>
      </c>
      <c r="C3334">
        <v>310701095</v>
      </c>
      <c r="D3334">
        <v>1607377.68653965</v>
      </c>
      <c r="E3334" s="2">
        <f t="shared" si="52"/>
        <v>0.51733891911119589</v>
      </c>
    </row>
    <row r="3335" spans="1:5" x14ac:dyDescent="0.3">
      <c r="A3335" t="s">
        <v>3336</v>
      </c>
      <c r="B3335">
        <v>255361761.19393304</v>
      </c>
      <c r="C3335">
        <v>249335685</v>
      </c>
      <c r="D3335">
        <v>6026076.1939330399</v>
      </c>
      <c r="E3335" s="2">
        <f t="shared" si="52"/>
        <v>2.4168526835350663</v>
      </c>
    </row>
    <row r="3336" spans="1:5" x14ac:dyDescent="0.3">
      <c r="A3336" t="s">
        <v>3337</v>
      </c>
      <c r="B3336">
        <v>47728195.924179107</v>
      </c>
      <c r="C3336">
        <v>50653177</v>
      </c>
      <c r="D3336">
        <v>2924981.075820893</v>
      </c>
      <c r="E3336" s="2">
        <f t="shared" si="52"/>
        <v>5.7745263950983627</v>
      </c>
    </row>
    <row r="3337" spans="1:5" x14ac:dyDescent="0.3">
      <c r="A3337" t="s">
        <v>3338</v>
      </c>
      <c r="B3337">
        <v>45098348.533867523</v>
      </c>
      <c r="C3337">
        <v>43366415</v>
      </c>
      <c r="D3337">
        <v>1731933.5338675231</v>
      </c>
      <c r="E3337" s="2">
        <f t="shared" si="52"/>
        <v>3.993720794922806</v>
      </c>
    </row>
    <row r="3338" spans="1:5" x14ac:dyDescent="0.3">
      <c r="A3338" t="s">
        <v>3339</v>
      </c>
      <c r="B3338">
        <v>46983399.376759507</v>
      </c>
      <c r="C3338">
        <v>45944579</v>
      </c>
      <c r="D3338">
        <v>1038820.3767595068</v>
      </c>
      <c r="E3338" s="2">
        <f t="shared" si="52"/>
        <v>2.2610292647572345</v>
      </c>
    </row>
    <row r="3339" spans="1:5" x14ac:dyDescent="0.3">
      <c r="A3339" t="s">
        <v>3340</v>
      </c>
      <c r="B3339">
        <v>57005590.155420616</v>
      </c>
      <c r="C3339">
        <v>55856186</v>
      </c>
      <c r="D3339">
        <v>1149404.1554206163</v>
      </c>
      <c r="E3339" s="2">
        <f t="shared" si="52"/>
        <v>2.0577920508582812</v>
      </c>
    </row>
    <row r="3340" spans="1:5" x14ac:dyDescent="0.3">
      <c r="A3340" t="s">
        <v>3341</v>
      </c>
      <c r="B3340">
        <v>62147850.160022244</v>
      </c>
      <c r="C3340">
        <v>61295738</v>
      </c>
      <c r="D3340">
        <v>852112.16002224386</v>
      </c>
      <c r="E3340" s="2">
        <f t="shared" si="52"/>
        <v>1.3901654304614848</v>
      </c>
    </row>
    <row r="3341" spans="1:5" x14ac:dyDescent="0.3">
      <c r="A3341" t="s">
        <v>3342</v>
      </c>
      <c r="B3341">
        <v>320806372.83935142</v>
      </c>
      <c r="C3341">
        <v>319976797</v>
      </c>
      <c r="D3341">
        <v>829575.83935141563</v>
      </c>
      <c r="E3341" s="2">
        <f t="shared" si="52"/>
        <v>0.25926124866842004</v>
      </c>
    </row>
    <row r="3342" spans="1:5" x14ac:dyDescent="0.3">
      <c r="A3342" t="s">
        <v>3343</v>
      </c>
      <c r="B3342">
        <v>332796981.3740055</v>
      </c>
      <c r="C3342">
        <v>328425510</v>
      </c>
      <c r="D3342">
        <v>4371471.3740054965</v>
      </c>
      <c r="E3342" s="2">
        <f t="shared" si="52"/>
        <v>1.3310389238660225</v>
      </c>
    </row>
    <row r="3343" spans="1:5" x14ac:dyDescent="0.3">
      <c r="A3343" t="s">
        <v>3344</v>
      </c>
      <c r="B3343">
        <v>344470328.13383991</v>
      </c>
      <c r="C3343">
        <v>346322187</v>
      </c>
      <c r="D3343">
        <v>1851858.8661600947</v>
      </c>
      <c r="E3343" s="2">
        <f t="shared" si="52"/>
        <v>0.53472140557950876</v>
      </c>
    </row>
    <row r="3344" spans="1:5" x14ac:dyDescent="0.3">
      <c r="A3344" t="s">
        <v>3345</v>
      </c>
      <c r="B3344">
        <v>350216818.38806063</v>
      </c>
      <c r="C3344">
        <v>342777201</v>
      </c>
      <c r="D3344">
        <v>7439617.3880606294</v>
      </c>
      <c r="E3344" s="2">
        <f t="shared" si="52"/>
        <v>2.1703944621627937</v>
      </c>
    </row>
    <row r="3345" spans="1:5" x14ac:dyDescent="0.3">
      <c r="A3345" t="s">
        <v>3346</v>
      </c>
      <c r="B3345">
        <v>307633562.34002441</v>
      </c>
      <c r="C3345">
        <v>301381529</v>
      </c>
      <c r="D3345">
        <v>6252033.3400244117</v>
      </c>
      <c r="E3345" s="2">
        <f t="shared" si="52"/>
        <v>2.0744580335659561</v>
      </c>
    </row>
    <row r="3346" spans="1:5" x14ac:dyDescent="0.3">
      <c r="A3346" t="s">
        <v>3347</v>
      </c>
      <c r="B3346">
        <v>123270244.63680677</v>
      </c>
      <c r="C3346">
        <v>124228824</v>
      </c>
      <c r="D3346">
        <v>958579.36319322884</v>
      </c>
      <c r="E3346" s="2">
        <f t="shared" si="52"/>
        <v>0.77162395354658497</v>
      </c>
    </row>
    <row r="3347" spans="1:5" x14ac:dyDescent="0.3">
      <c r="A3347" t="s">
        <v>3348</v>
      </c>
      <c r="B3347">
        <v>123303831.94070585</v>
      </c>
      <c r="C3347">
        <v>145139290</v>
      </c>
      <c r="D3347">
        <v>21835458.059294149</v>
      </c>
      <c r="E3347" s="2">
        <f t="shared" si="52"/>
        <v>15.044484549493214</v>
      </c>
    </row>
    <row r="3348" spans="1:5" x14ac:dyDescent="0.3">
      <c r="A3348" t="s">
        <v>3349</v>
      </c>
      <c r="B3348">
        <v>122393498.21617249</v>
      </c>
      <c r="C3348">
        <v>117069341</v>
      </c>
      <c r="D3348">
        <v>5324157.2161724865</v>
      </c>
      <c r="E3348" s="2">
        <f t="shared" si="52"/>
        <v>4.5478663932792509</v>
      </c>
    </row>
    <row r="3349" spans="1:5" x14ac:dyDescent="0.3">
      <c r="A3349" t="s">
        <v>3350</v>
      </c>
      <c r="B3349">
        <v>130413394.48603925</v>
      </c>
      <c r="C3349">
        <v>134880111</v>
      </c>
      <c r="D3349">
        <v>4466716.5139607489</v>
      </c>
      <c r="E3349" s="2">
        <f t="shared" si="52"/>
        <v>3.3116198384213584</v>
      </c>
    </row>
    <row r="3350" spans="1:5" x14ac:dyDescent="0.3">
      <c r="A3350" t="s">
        <v>3351</v>
      </c>
      <c r="B3350">
        <v>31142105.613976382</v>
      </c>
      <c r="C3350">
        <v>30865661</v>
      </c>
      <c r="D3350">
        <v>276444.61397638172</v>
      </c>
      <c r="E3350" s="2">
        <f t="shared" si="52"/>
        <v>0.89563808134995626</v>
      </c>
    </row>
    <row r="3351" spans="1:5" x14ac:dyDescent="0.3">
      <c r="A3351" t="s">
        <v>3352</v>
      </c>
      <c r="B3351">
        <v>30328916.072852191</v>
      </c>
      <c r="C3351">
        <v>29225956</v>
      </c>
      <c r="D3351">
        <v>1102960.0728521906</v>
      </c>
      <c r="E3351" s="2">
        <f t="shared" si="52"/>
        <v>3.7739058830177892</v>
      </c>
    </row>
    <row r="3352" spans="1:5" x14ac:dyDescent="0.3">
      <c r="A3352" t="s">
        <v>3353</v>
      </c>
      <c r="B3352">
        <v>30182549.169499774</v>
      </c>
      <c r="C3352">
        <v>28957991</v>
      </c>
      <c r="D3352">
        <v>1224558.1694997735</v>
      </c>
      <c r="E3352" s="2">
        <f t="shared" si="52"/>
        <v>4.2287400721264596</v>
      </c>
    </row>
    <row r="3353" spans="1:5" x14ac:dyDescent="0.3">
      <c r="A3353" t="s">
        <v>3354</v>
      </c>
      <c r="B3353">
        <v>26135495.751496658</v>
      </c>
      <c r="C3353">
        <v>25277174</v>
      </c>
      <c r="D3353">
        <v>858321.75149665773</v>
      </c>
      <c r="E3353" s="2">
        <f t="shared" si="52"/>
        <v>3.3956396846287396</v>
      </c>
    </row>
    <row r="3354" spans="1:5" x14ac:dyDescent="0.3">
      <c r="A3354" t="s">
        <v>3355</v>
      </c>
      <c r="B3354">
        <v>24809211.194933657</v>
      </c>
      <c r="C3354">
        <v>23921215</v>
      </c>
      <c r="D3354">
        <v>887996.1949336566</v>
      </c>
      <c r="E3354" s="2">
        <f t="shared" si="52"/>
        <v>3.7121701173358321</v>
      </c>
    </row>
    <row r="3355" spans="1:5" x14ac:dyDescent="0.3">
      <c r="A3355" t="s">
        <v>3356</v>
      </c>
      <c r="B3355">
        <v>28977945.116575405</v>
      </c>
      <c r="C3355">
        <v>29809068</v>
      </c>
      <c r="D3355">
        <v>831122.883424595</v>
      </c>
      <c r="E3355" s="2">
        <f t="shared" si="52"/>
        <v>2.78815454218359</v>
      </c>
    </row>
    <row r="3356" spans="1:5" x14ac:dyDescent="0.3">
      <c r="A3356" t="s">
        <v>3357</v>
      </c>
      <c r="B3356">
        <v>58439848.37288636</v>
      </c>
      <c r="C3356">
        <v>57657613</v>
      </c>
      <c r="D3356">
        <v>782235.37288635969</v>
      </c>
      <c r="E3356" s="2">
        <f t="shared" si="52"/>
        <v>1.3566905256489887</v>
      </c>
    </row>
    <row r="3357" spans="1:5" x14ac:dyDescent="0.3">
      <c r="A3357" t="s">
        <v>3358</v>
      </c>
      <c r="B3357">
        <v>59063479.298680991</v>
      </c>
      <c r="C3357">
        <v>58419508</v>
      </c>
      <c r="D3357">
        <v>643971.29868099093</v>
      </c>
      <c r="E3357" s="2">
        <f t="shared" si="52"/>
        <v>1.1023223589643907</v>
      </c>
    </row>
    <row r="3358" spans="1:5" x14ac:dyDescent="0.3">
      <c r="A3358" t="s">
        <v>3359</v>
      </c>
      <c r="B3358">
        <v>39579190.724602953</v>
      </c>
      <c r="C3358">
        <v>38496860</v>
      </c>
      <c r="D3358">
        <v>1082330.7246029526</v>
      </c>
      <c r="E3358" s="2">
        <f t="shared" si="52"/>
        <v>2.8114779350912062</v>
      </c>
    </row>
    <row r="3359" spans="1:5" x14ac:dyDescent="0.3">
      <c r="A3359" t="s">
        <v>3360</v>
      </c>
      <c r="B3359">
        <v>466830399.21023333</v>
      </c>
      <c r="C3359">
        <v>459213670</v>
      </c>
      <c r="D3359">
        <v>7616729.2102333307</v>
      </c>
      <c r="E3359" s="2">
        <f t="shared" si="52"/>
        <v>1.6586460089991071</v>
      </c>
    </row>
    <row r="3360" spans="1:5" x14ac:dyDescent="0.3">
      <c r="A3360" t="s">
        <v>3361</v>
      </c>
      <c r="B3360">
        <v>65469998.081368513</v>
      </c>
      <c r="C3360">
        <v>64888141</v>
      </c>
      <c r="D3360">
        <v>581857.08136851341</v>
      </c>
      <c r="E3360" s="2">
        <f t="shared" si="52"/>
        <v>0.89670789207617063</v>
      </c>
    </row>
    <row r="3361" spans="1:5" x14ac:dyDescent="0.3">
      <c r="A3361" t="s">
        <v>3362</v>
      </c>
      <c r="B3361">
        <v>58633496.517626569</v>
      </c>
      <c r="C3361">
        <v>57181478</v>
      </c>
      <c r="D3361">
        <v>1452018.5176265687</v>
      </c>
      <c r="E3361" s="2">
        <f t="shared" si="52"/>
        <v>2.5393161709226346</v>
      </c>
    </row>
    <row r="3362" spans="1:5" x14ac:dyDescent="0.3">
      <c r="A3362" t="s">
        <v>3363</v>
      </c>
      <c r="B3362">
        <v>80580349.040733114</v>
      </c>
      <c r="C3362">
        <v>80007197</v>
      </c>
      <c r="D3362">
        <v>573152.04073311388</v>
      </c>
      <c r="E3362" s="2">
        <f t="shared" si="52"/>
        <v>0.71637560397611966</v>
      </c>
    </row>
    <row r="3363" spans="1:5" x14ac:dyDescent="0.3">
      <c r="A3363" t="s">
        <v>3364</v>
      </c>
      <c r="B3363">
        <v>71034158.994633079</v>
      </c>
      <c r="C3363">
        <v>73518345</v>
      </c>
      <c r="D3363">
        <v>2484186.0053669214</v>
      </c>
      <c r="E3363" s="2">
        <f t="shared" si="52"/>
        <v>3.379001534061902</v>
      </c>
    </row>
    <row r="3364" spans="1:5" x14ac:dyDescent="0.3">
      <c r="A3364" t="s">
        <v>3365</v>
      </c>
      <c r="B3364">
        <v>62997299.917922355</v>
      </c>
      <c r="C3364">
        <v>62838055</v>
      </c>
      <c r="D3364">
        <v>159244.91792235523</v>
      </c>
      <c r="E3364" s="2">
        <f t="shared" si="52"/>
        <v>0.25342114411777267</v>
      </c>
    </row>
    <row r="3365" spans="1:5" x14ac:dyDescent="0.3">
      <c r="A3365" t="s">
        <v>3366</v>
      </c>
      <c r="B3365">
        <v>119482674.12456636</v>
      </c>
      <c r="C3365">
        <v>117106014</v>
      </c>
      <c r="D3365">
        <v>2376660.1245663613</v>
      </c>
      <c r="E3365" s="2">
        <f t="shared" si="52"/>
        <v>2.0294945096213088</v>
      </c>
    </row>
    <row r="3366" spans="1:5" x14ac:dyDescent="0.3">
      <c r="A3366" t="s">
        <v>3367</v>
      </c>
      <c r="B3366">
        <v>123829392.64933304</v>
      </c>
      <c r="C3366">
        <v>121805346</v>
      </c>
      <c r="D3366">
        <v>2024046.6493330449</v>
      </c>
      <c r="E3366" s="2">
        <f t="shared" si="52"/>
        <v>1.6617059232630436</v>
      </c>
    </row>
    <row r="3367" spans="1:5" x14ac:dyDescent="0.3">
      <c r="A3367" t="s">
        <v>3368</v>
      </c>
      <c r="B3367">
        <v>154555310.42546636</v>
      </c>
      <c r="C3367">
        <v>141501138</v>
      </c>
      <c r="D3367">
        <v>13054172.425466359</v>
      </c>
      <c r="E3367" s="2">
        <f t="shared" si="52"/>
        <v>9.2254893564646512</v>
      </c>
    </row>
    <row r="3368" spans="1:5" x14ac:dyDescent="0.3">
      <c r="A3368" t="s">
        <v>3369</v>
      </c>
      <c r="B3368">
        <v>478383740.86980355</v>
      </c>
      <c r="C3368">
        <v>439887706</v>
      </c>
      <c r="D3368">
        <v>38496034.869803548</v>
      </c>
      <c r="E3368" s="2">
        <f t="shared" si="52"/>
        <v>8.7513322933838822</v>
      </c>
    </row>
    <row r="3369" spans="1:5" x14ac:dyDescent="0.3">
      <c r="A3369" t="s">
        <v>3370</v>
      </c>
      <c r="B3369">
        <v>23672926.882197008</v>
      </c>
      <c r="C3369">
        <v>24154501</v>
      </c>
      <c r="D3369">
        <v>481574.11780299246</v>
      </c>
      <c r="E3369" s="2">
        <f t="shared" si="52"/>
        <v>1.9937241419435345</v>
      </c>
    </row>
    <row r="3370" spans="1:5" x14ac:dyDescent="0.3">
      <c r="A3370" t="s">
        <v>3371</v>
      </c>
      <c r="B3370">
        <v>60805800.508671187</v>
      </c>
      <c r="C3370">
        <v>56384492</v>
      </c>
      <c r="D3370">
        <v>4421308.5086711869</v>
      </c>
      <c r="E3370" s="2">
        <f t="shared" si="52"/>
        <v>7.8413555781812967</v>
      </c>
    </row>
    <row r="3371" spans="1:5" x14ac:dyDescent="0.3">
      <c r="A3371" t="s">
        <v>3372</v>
      </c>
      <c r="B3371">
        <v>339273889.22666848</v>
      </c>
      <c r="C3371">
        <v>335755540</v>
      </c>
      <c r="D3371">
        <v>3518349.2266684771</v>
      </c>
      <c r="E3371" s="2">
        <f t="shared" si="52"/>
        <v>1.0478901484897247</v>
      </c>
    </row>
    <row r="3372" spans="1:5" x14ac:dyDescent="0.3">
      <c r="A3372" t="s">
        <v>3373</v>
      </c>
      <c r="B3372">
        <v>104864026.51766641</v>
      </c>
      <c r="C3372">
        <v>103572604</v>
      </c>
      <c r="D3372">
        <v>1291422.5176664144</v>
      </c>
      <c r="E3372" s="2">
        <f t="shared" si="52"/>
        <v>1.2468765559533623</v>
      </c>
    </row>
    <row r="3373" spans="1:5" x14ac:dyDescent="0.3">
      <c r="A3373" t="s">
        <v>3374</v>
      </c>
      <c r="B3373">
        <v>41970290.445985354</v>
      </c>
      <c r="C3373">
        <v>41529951</v>
      </c>
      <c r="D3373">
        <v>440339.44598535448</v>
      </c>
      <c r="E3373" s="2">
        <f t="shared" si="52"/>
        <v>1.0602936805423981</v>
      </c>
    </row>
    <row r="3374" spans="1:5" x14ac:dyDescent="0.3">
      <c r="A3374" t="s">
        <v>3375</v>
      </c>
      <c r="B3374">
        <v>46374103.936571285</v>
      </c>
      <c r="C3374">
        <v>36529830</v>
      </c>
      <c r="D3374">
        <v>9844273.9365712851</v>
      </c>
      <c r="E3374" s="2">
        <f t="shared" si="52"/>
        <v>26.948589513204102</v>
      </c>
    </row>
    <row r="3375" spans="1:5" x14ac:dyDescent="0.3">
      <c r="A3375" t="s">
        <v>3376</v>
      </c>
      <c r="B3375">
        <v>30943585.592310898</v>
      </c>
      <c r="C3375">
        <v>27750216</v>
      </c>
      <c r="D3375">
        <v>3193369.592310898</v>
      </c>
      <c r="E3375" s="2">
        <f t="shared" si="52"/>
        <v>11.507548598219552</v>
      </c>
    </row>
    <row r="3376" spans="1:5" x14ac:dyDescent="0.3">
      <c r="A3376" t="s">
        <v>3377</v>
      </c>
      <c r="B3376">
        <v>42476607.593661688</v>
      </c>
      <c r="C3376">
        <v>34487837</v>
      </c>
      <c r="D3376">
        <v>7988770.5936616883</v>
      </c>
      <c r="E3376" s="2">
        <f t="shared" si="52"/>
        <v>23.164023286417436</v>
      </c>
    </row>
    <row r="3377" spans="1:5" x14ac:dyDescent="0.3">
      <c r="A3377" t="s">
        <v>3378</v>
      </c>
      <c r="B3377">
        <v>60391761.453670047</v>
      </c>
      <c r="C3377">
        <v>58995190</v>
      </c>
      <c r="D3377">
        <v>1396571.4536700472</v>
      </c>
      <c r="E3377" s="2">
        <f t="shared" si="52"/>
        <v>2.3672632525974526</v>
      </c>
    </row>
    <row r="3378" spans="1:5" x14ac:dyDescent="0.3">
      <c r="A3378" t="s">
        <v>3379</v>
      </c>
      <c r="B3378">
        <v>86833194.158818901</v>
      </c>
      <c r="C3378">
        <v>75250839</v>
      </c>
      <c r="D3378">
        <v>11582355.158818901</v>
      </c>
      <c r="E3378" s="2">
        <f t="shared" si="52"/>
        <v>15.391662488731722</v>
      </c>
    </row>
    <row r="3379" spans="1:5" x14ac:dyDescent="0.3">
      <c r="A3379" t="s">
        <v>3380</v>
      </c>
      <c r="B3379">
        <v>210308285.5004251</v>
      </c>
      <c r="C3379">
        <v>242079380</v>
      </c>
      <c r="D3379">
        <v>31771094.4995749</v>
      </c>
      <c r="E3379" s="2">
        <f t="shared" si="52"/>
        <v>13.1242464763314</v>
      </c>
    </row>
    <row r="3380" spans="1:5" x14ac:dyDescent="0.3">
      <c r="A3380" t="s">
        <v>3381</v>
      </c>
      <c r="B3380">
        <v>88472100.828899845</v>
      </c>
      <c r="C3380">
        <v>83604560</v>
      </c>
      <c r="D3380">
        <v>4867540.8288998455</v>
      </c>
      <c r="E3380" s="2">
        <f t="shared" si="52"/>
        <v>5.8220996903755555</v>
      </c>
    </row>
    <row r="3381" spans="1:5" x14ac:dyDescent="0.3">
      <c r="A3381" t="s">
        <v>3382</v>
      </c>
      <c r="B3381">
        <v>63282591.734210923</v>
      </c>
      <c r="C3381">
        <v>62151667</v>
      </c>
      <c r="D3381">
        <v>1130924.7342109233</v>
      </c>
      <c r="E3381" s="2">
        <f t="shared" si="52"/>
        <v>1.8196209189544721</v>
      </c>
    </row>
    <row r="3382" spans="1:5" x14ac:dyDescent="0.3">
      <c r="A3382" t="s">
        <v>3383</v>
      </c>
      <c r="B3382">
        <v>1043936364.6799358</v>
      </c>
      <c r="C3382">
        <v>1120855017</v>
      </c>
      <c r="D3382">
        <v>76918652.320064187</v>
      </c>
      <c r="E3382" s="2">
        <f t="shared" si="52"/>
        <v>6.8624979282279632</v>
      </c>
    </row>
    <row r="3383" spans="1:5" x14ac:dyDescent="0.3">
      <c r="A3383" t="s">
        <v>3384</v>
      </c>
      <c r="B3383">
        <v>81276834.953933179</v>
      </c>
      <c r="C3383">
        <v>82357166</v>
      </c>
      <c r="D3383">
        <v>1080331.0460668206</v>
      </c>
      <c r="E3383" s="2">
        <f t="shared" si="52"/>
        <v>1.3117632606090655</v>
      </c>
    </row>
    <row r="3384" spans="1:5" x14ac:dyDescent="0.3">
      <c r="A3384" t="s">
        <v>3385</v>
      </c>
      <c r="B3384">
        <v>56658322.282820359</v>
      </c>
      <c r="C3384">
        <v>59870735</v>
      </c>
      <c r="D3384">
        <v>3212412.7171796411</v>
      </c>
      <c r="E3384" s="2">
        <f t="shared" si="52"/>
        <v>5.3655808921999055</v>
      </c>
    </row>
    <row r="3385" spans="1:5" x14ac:dyDescent="0.3">
      <c r="A3385" t="s">
        <v>3386</v>
      </c>
      <c r="B3385">
        <v>65217946.288353667</v>
      </c>
      <c r="C3385">
        <v>66551807</v>
      </c>
      <c r="D3385">
        <v>1333860.7116463333</v>
      </c>
      <c r="E3385" s="2">
        <f t="shared" si="52"/>
        <v>2.0042441697283042</v>
      </c>
    </row>
    <row r="3386" spans="1:5" x14ac:dyDescent="0.3">
      <c r="A3386" t="s">
        <v>3387</v>
      </c>
      <c r="B3386">
        <v>371132530.00965863</v>
      </c>
      <c r="C3386">
        <v>366267143</v>
      </c>
      <c r="D3386">
        <v>4865387.0096586347</v>
      </c>
      <c r="E3386" s="2">
        <f t="shared" si="52"/>
        <v>1.3283711363808122</v>
      </c>
    </row>
    <row r="3387" spans="1:5" x14ac:dyDescent="0.3">
      <c r="A3387" t="s">
        <v>3388</v>
      </c>
      <c r="B3387">
        <v>12195921.744228214</v>
      </c>
      <c r="C3387">
        <v>12137256</v>
      </c>
      <c r="D3387">
        <v>58665.744228214025</v>
      </c>
      <c r="E3387" s="2">
        <f t="shared" si="52"/>
        <v>0.4833526146949032</v>
      </c>
    </row>
    <row r="3388" spans="1:5" x14ac:dyDescent="0.3">
      <c r="A3388" t="s">
        <v>3389</v>
      </c>
      <c r="B3388">
        <v>60910989.200293183</v>
      </c>
      <c r="C3388">
        <v>62961015</v>
      </c>
      <c r="D3388">
        <v>2050025.7997068167</v>
      </c>
      <c r="E3388" s="2">
        <f t="shared" si="52"/>
        <v>3.256024064584754</v>
      </c>
    </row>
    <row r="3389" spans="1:5" x14ac:dyDescent="0.3">
      <c r="A3389" t="s">
        <v>3390</v>
      </c>
      <c r="B3389">
        <v>53820818.1537617</v>
      </c>
      <c r="C3389">
        <v>52067910</v>
      </c>
      <c r="D3389">
        <v>1752908.1537616998</v>
      </c>
      <c r="E3389" s="2">
        <f t="shared" si="52"/>
        <v>3.3665805940006037</v>
      </c>
    </row>
    <row r="3390" spans="1:5" x14ac:dyDescent="0.3">
      <c r="A3390" t="s">
        <v>3391</v>
      </c>
      <c r="B3390">
        <v>53794746.880261689</v>
      </c>
      <c r="C3390">
        <v>54614898</v>
      </c>
      <c r="D3390">
        <v>820151.11973831058</v>
      </c>
      <c r="E3390" s="2">
        <f t="shared" si="52"/>
        <v>1.5016985287390092</v>
      </c>
    </row>
    <row r="3391" spans="1:5" x14ac:dyDescent="0.3">
      <c r="A3391" t="s">
        <v>3392</v>
      </c>
      <c r="B3391">
        <v>58666396.737779096</v>
      </c>
      <c r="C3391">
        <v>58685641</v>
      </c>
      <c r="D3391">
        <v>19244.262220904231</v>
      </c>
      <c r="E3391" s="2">
        <f t="shared" si="52"/>
        <v>3.2792113868031589E-2</v>
      </c>
    </row>
    <row r="3392" spans="1:5" x14ac:dyDescent="0.3">
      <c r="A3392" t="s">
        <v>3393</v>
      </c>
      <c r="B3392">
        <v>61529840.266930804</v>
      </c>
      <c r="C3392">
        <v>66785991</v>
      </c>
      <c r="D3392">
        <v>5256150.7330691963</v>
      </c>
      <c r="E3392" s="2">
        <f t="shared" si="52"/>
        <v>7.8701396121668639</v>
      </c>
    </row>
    <row r="3393" spans="1:5" x14ac:dyDescent="0.3">
      <c r="A3393" t="s">
        <v>3394</v>
      </c>
      <c r="B3393">
        <v>1039953380.605014</v>
      </c>
      <c r="C3393">
        <v>1235320551</v>
      </c>
      <c r="D3393">
        <v>195367170.39498603</v>
      </c>
      <c r="E3393" s="2">
        <f t="shared" si="52"/>
        <v>15.815099185133368</v>
      </c>
    </row>
    <row r="3394" spans="1:5" x14ac:dyDescent="0.3">
      <c r="A3394" t="s">
        <v>3395</v>
      </c>
      <c r="B3394">
        <v>51125732.712733157</v>
      </c>
      <c r="C3394">
        <v>52153333</v>
      </c>
      <c r="D3394">
        <v>1027600.287266843</v>
      </c>
      <c r="E3394" s="2">
        <f t="shared" ref="E3394:E3457" si="53">100*(D3394/C3394)</f>
        <v>1.9703444212603689</v>
      </c>
    </row>
    <row r="3395" spans="1:5" x14ac:dyDescent="0.3">
      <c r="A3395" t="s">
        <v>3396</v>
      </c>
      <c r="B3395">
        <v>16821263.487866499</v>
      </c>
      <c r="C3395">
        <v>18218057</v>
      </c>
      <c r="D3395">
        <v>1396793.5121335015</v>
      </c>
      <c r="E3395" s="2">
        <f t="shared" si="53"/>
        <v>7.6670827856862092</v>
      </c>
    </row>
    <row r="3396" spans="1:5" x14ac:dyDescent="0.3">
      <c r="A3396" t="s">
        <v>3397</v>
      </c>
      <c r="B3396">
        <v>8952016.3866664879</v>
      </c>
      <c r="C3396">
        <v>11547904</v>
      </c>
      <c r="D3396">
        <v>2595887.6133335121</v>
      </c>
      <c r="E3396" s="2">
        <f t="shared" si="53"/>
        <v>22.479296791292274</v>
      </c>
    </row>
    <row r="3397" spans="1:5" x14ac:dyDescent="0.3">
      <c r="A3397" t="s">
        <v>3398</v>
      </c>
      <c r="B3397">
        <v>22194791.305986013</v>
      </c>
      <c r="C3397">
        <v>21995277</v>
      </c>
      <c r="D3397">
        <v>199514.30598601326</v>
      </c>
      <c r="E3397" s="2">
        <f t="shared" si="53"/>
        <v>0.90707794216919047</v>
      </c>
    </row>
    <row r="3398" spans="1:5" x14ac:dyDescent="0.3">
      <c r="A3398" t="s">
        <v>3399</v>
      </c>
      <c r="B3398">
        <v>328754186.56929505</v>
      </c>
      <c r="C3398">
        <v>322131618</v>
      </c>
      <c r="D3398">
        <v>6622568.5692950487</v>
      </c>
      <c r="E3398" s="2">
        <f t="shared" si="53"/>
        <v>2.0558579783047093</v>
      </c>
    </row>
    <row r="3399" spans="1:5" x14ac:dyDescent="0.3">
      <c r="A3399" t="s">
        <v>3400</v>
      </c>
      <c r="B3399">
        <v>34812486.973385438</v>
      </c>
      <c r="C3399">
        <v>35220408</v>
      </c>
      <c r="D3399">
        <v>407921.02661456168</v>
      </c>
      <c r="E3399" s="2">
        <f t="shared" si="53"/>
        <v>1.1581950629719044</v>
      </c>
    </row>
    <row r="3400" spans="1:5" x14ac:dyDescent="0.3">
      <c r="A3400" t="s">
        <v>3401</v>
      </c>
      <c r="B3400">
        <v>60538968.025442682</v>
      </c>
      <c r="C3400">
        <v>60897020</v>
      </c>
      <c r="D3400">
        <v>358051.97455731779</v>
      </c>
      <c r="E3400" s="2">
        <f t="shared" si="53"/>
        <v>0.58796304738280747</v>
      </c>
    </row>
    <row r="3401" spans="1:5" x14ac:dyDescent="0.3">
      <c r="A3401" t="s">
        <v>3402</v>
      </c>
      <c r="B3401">
        <v>88296361.856128365</v>
      </c>
      <c r="C3401">
        <v>82368975</v>
      </c>
      <c r="D3401">
        <v>5927386.8561283648</v>
      </c>
      <c r="E3401" s="2">
        <f t="shared" si="53"/>
        <v>7.1961401196607877</v>
      </c>
    </row>
    <row r="3402" spans="1:5" x14ac:dyDescent="0.3">
      <c r="A3402" t="s">
        <v>3403</v>
      </c>
      <c r="B3402">
        <v>96036198.716888726</v>
      </c>
      <c r="C3402">
        <v>91315280</v>
      </c>
      <c r="D3402">
        <v>4720918.7168887258</v>
      </c>
      <c r="E3402" s="2">
        <f t="shared" si="53"/>
        <v>5.1699110125805072</v>
      </c>
    </row>
    <row r="3403" spans="1:5" x14ac:dyDescent="0.3">
      <c r="A3403" t="s">
        <v>3404</v>
      </c>
      <c r="B3403">
        <v>68587008.827015564</v>
      </c>
      <c r="C3403">
        <v>66413856</v>
      </c>
      <c r="D3403">
        <v>2173152.8270155638</v>
      </c>
      <c r="E3403" s="2">
        <f t="shared" si="53"/>
        <v>3.2721377102626956</v>
      </c>
    </row>
    <row r="3404" spans="1:5" x14ac:dyDescent="0.3">
      <c r="A3404" t="s">
        <v>3405</v>
      </c>
      <c r="B3404">
        <v>59171348.753486484</v>
      </c>
      <c r="C3404">
        <v>58338934</v>
      </c>
      <c r="D3404">
        <v>832414.75348648429</v>
      </c>
      <c r="E3404" s="2">
        <f t="shared" si="53"/>
        <v>1.4268597254219357</v>
      </c>
    </row>
    <row r="3405" spans="1:5" x14ac:dyDescent="0.3">
      <c r="A3405" t="s">
        <v>3406</v>
      </c>
      <c r="B3405">
        <v>109006783.69950448</v>
      </c>
      <c r="C3405">
        <v>100049943</v>
      </c>
      <c r="D3405">
        <v>8956840.6995044798</v>
      </c>
      <c r="E3405" s="2">
        <f t="shared" si="53"/>
        <v>8.9523696175463883</v>
      </c>
    </row>
    <row r="3406" spans="1:5" x14ac:dyDescent="0.3">
      <c r="A3406" t="s">
        <v>3407</v>
      </c>
      <c r="B3406">
        <v>314641046.09724742</v>
      </c>
      <c r="C3406">
        <v>291729823</v>
      </c>
      <c r="D3406">
        <v>22911223.097247422</v>
      </c>
      <c r="E3406" s="2">
        <f t="shared" si="53"/>
        <v>7.8535759085718917</v>
      </c>
    </row>
    <row r="3407" spans="1:5" x14ac:dyDescent="0.3">
      <c r="A3407" t="s">
        <v>3408</v>
      </c>
      <c r="B3407">
        <v>323325450.58897114</v>
      </c>
      <c r="C3407">
        <v>308718414</v>
      </c>
      <c r="D3407">
        <v>14607036.588971138</v>
      </c>
      <c r="E3407" s="2">
        <f t="shared" si="53"/>
        <v>4.7315080431098409</v>
      </c>
    </row>
    <row r="3408" spans="1:5" x14ac:dyDescent="0.3">
      <c r="A3408" t="s">
        <v>3409</v>
      </c>
      <c r="B3408">
        <v>49147941.608681642</v>
      </c>
      <c r="C3408">
        <v>48963241</v>
      </c>
      <c r="D3408">
        <v>184700.60868164152</v>
      </c>
      <c r="E3408" s="2">
        <f t="shared" si="53"/>
        <v>0.3772230042566862</v>
      </c>
    </row>
    <row r="3409" spans="1:5" x14ac:dyDescent="0.3">
      <c r="A3409" t="s">
        <v>3410</v>
      </c>
      <c r="B3409">
        <v>54066575.626014963</v>
      </c>
      <c r="C3409">
        <v>52472420</v>
      </c>
      <c r="D3409">
        <v>1594155.6260149628</v>
      </c>
      <c r="E3409" s="2">
        <f t="shared" si="53"/>
        <v>3.0380829129187537</v>
      </c>
    </row>
    <row r="3410" spans="1:5" x14ac:dyDescent="0.3">
      <c r="A3410" t="s">
        <v>3411</v>
      </c>
      <c r="B3410">
        <v>32457034.230500434</v>
      </c>
      <c r="C3410">
        <v>31858862</v>
      </c>
      <c r="D3410">
        <v>598172.23050043359</v>
      </c>
      <c r="E3410" s="2">
        <f t="shared" si="53"/>
        <v>1.877569357312366</v>
      </c>
    </row>
    <row r="3411" spans="1:5" x14ac:dyDescent="0.3">
      <c r="A3411" t="s">
        <v>3412</v>
      </c>
      <c r="B3411">
        <v>314290966.94674265</v>
      </c>
      <c r="C3411">
        <v>329712670</v>
      </c>
      <c r="D3411">
        <v>15421703.053257346</v>
      </c>
      <c r="E3411" s="2">
        <f t="shared" si="53"/>
        <v>4.6773158742299303</v>
      </c>
    </row>
    <row r="3412" spans="1:5" x14ac:dyDescent="0.3">
      <c r="A3412" t="s">
        <v>3413</v>
      </c>
      <c r="B3412">
        <v>446389583.61586648</v>
      </c>
      <c r="C3412">
        <v>439320857</v>
      </c>
      <c r="D3412">
        <v>7068726.6158664823</v>
      </c>
      <c r="E3412" s="2">
        <f t="shared" si="53"/>
        <v>1.6090122977854615</v>
      </c>
    </row>
    <row r="3413" spans="1:5" x14ac:dyDescent="0.3">
      <c r="A3413" t="s">
        <v>3414</v>
      </c>
      <c r="B3413">
        <v>43554755.415383838</v>
      </c>
      <c r="C3413">
        <v>43592307</v>
      </c>
      <c r="D3413">
        <v>37551.584616161883</v>
      </c>
      <c r="E3413" s="2">
        <f t="shared" si="53"/>
        <v>8.614268709422028E-2</v>
      </c>
    </row>
    <row r="3414" spans="1:5" x14ac:dyDescent="0.3">
      <c r="A3414" t="s">
        <v>3415</v>
      </c>
      <c r="B3414">
        <v>218218286.4252069</v>
      </c>
      <c r="C3414">
        <v>209569293</v>
      </c>
      <c r="D3414">
        <v>8648993.4252068996</v>
      </c>
      <c r="E3414" s="2">
        <f t="shared" si="53"/>
        <v>4.1270327829978886</v>
      </c>
    </row>
    <row r="3415" spans="1:5" x14ac:dyDescent="0.3">
      <c r="A3415" t="s">
        <v>3416</v>
      </c>
      <c r="B3415">
        <v>22352841.071990404</v>
      </c>
      <c r="C3415">
        <v>21695622</v>
      </c>
      <c r="D3415">
        <v>657219.07199040428</v>
      </c>
      <c r="E3415" s="2">
        <f t="shared" si="53"/>
        <v>3.0292704767367549</v>
      </c>
    </row>
    <row r="3416" spans="1:5" x14ac:dyDescent="0.3">
      <c r="A3416" t="s">
        <v>3417</v>
      </c>
      <c r="B3416">
        <v>23040377.318917461</v>
      </c>
      <c r="C3416">
        <v>23299818</v>
      </c>
      <c r="D3416">
        <v>259440.68108253926</v>
      </c>
      <c r="E3416" s="2">
        <f t="shared" si="53"/>
        <v>1.113488015582522</v>
      </c>
    </row>
    <row r="3417" spans="1:5" x14ac:dyDescent="0.3">
      <c r="A3417" t="s">
        <v>3418</v>
      </c>
      <c r="B3417">
        <v>65825592.290057406</v>
      </c>
      <c r="C3417">
        <v>69719539</v>
      </c>
      <c r="D3417">
        <v>3893946.7099425942</v>
      </c>
      <c r="E3417" s="2">
        <f t="shared" si="53"/>
        <v>5.585158430182096</v>
      </c>
    </row>
    <row r="3418" spans="1:5" x14ac:dyDescent="0.3">
      <c r="A3418" t="s">
        <v>3419</v>
      </c>
      <c r="B3418">
        <v>61146664.708377607</v>
      </c>
      <c r="C3418">
        <v>58117836</v>
      </c>
      <c r="D3418">
        <v>3028828.7083776072</v>
      </c>
      <c r="E3418" s="2">
        <f t="shared" si="53"/>
        <v>5.211530429965781</v>
      </c>
    </row>
    <row r="3419" spans="1:5" x14ac:dyDescent="0.3">
      <c r="A3419" t="s">
        <v>3420</v>
      </c>
      <c r="B3419">
        <v>731716769.48057759</v>
      </c>
      <c r="C3419">
        <v>878544212</v>
      </c>
      <c r="D3419">
        <v>146827442.51942241</v>
      </c>
      <c r="E3419" s="2">
        <f t="shared" si="53"/>
        <v>16.712584354197809</v>
      </c>
    </row>
    <row r="3420" spans="1:5" x14ac:dyDescent="0.3">
      <c r="A3420" t="s">
        <v>3421</v>
      </c>
      <c r="B3420">
        <v>321783468.95251578</v>
      </c>
      <c r="C3420">
        <v>333466208</v>
      </c>
      <c r="D3420">
        <v>11682739.047484219</v>
      </c>
      <c r="E3420" s="2">
        <f t="shared" si="53"/>
        <v>3.5034251648923354</v>
      </c>
    </row>
    <row r="3421" spans="1:5" x14ac:dyDescent="0.3">
      <c r="A3421" t="s">
        <v>3422</v>
      </c>
      <c r="B3421">
        <v>383696554.79936624</v>
      </c>
      <c r="C3421">
        <v>365147818</v>
      </c>
      <c r="D3421">
        <v>18548736.799366236</v>
      </c>
      <c r="E3421" s="2">
        <f t="shared" si="53"/>
        <v>5.0797884815420797</v>
      </c>
    </row>
    <row r="3422" spans="1:5" x14ac:dyDescent="0.3">
      <c r="A3422" t="s">
        <v>3423</v>
      </c>
      <c r="B3422">
        <v>2735909844.4436769</v>
      </c>
      <c r="C3422">
        <v>2805879450</v>
      </c>
      <c r="D3422">
        <v>69969605.556323051</v>
      </c>
      <c r="E3422" s="2">
        <f t="shared" si="53"/>
        <v>2.4936782496597654</v>
      </c>
    </row>
    <row r="3423" spans="1:5" x14ac:dyDescent="0.3">
      <c r="A3423" t="s">
        <v>3424</v>
      </c>
      <c r="B3423">
        <v>620425955.5802002</v>
      </c>
      <c r="C3423">
        <v>620514508</v>
      </c>
      <c r="D3423">
        <v>88552.419799804688</v>
      </c>
      <c r="E3423" s="2">
        <f t="shared" si="53"/>
        <v>1.4270805703676585E-2</v>
      </c>
    </row>
    <row r="3424" spans="1:5" x14ac:dyDescent="0.3">
      <c r="A3424" t="s">
        <v>3425</v>
      </c>
      <c r="B3424">
        <v>716765294.68155539</v>
      </c>
      <c r="C3424">
        <v>347921174</v>
      </c>
      <c r="D3424">
        <v>368844120.68155539</v>
      </c>
      <c r="E3424" s="2">
        <f t="shared" si="53"/>
        <v>106.01370317333874</v>
      </c>
    </row>
    <row r="3425" spans="1:5" x14ac:dyDescent="0.3">
      <c r="A3425" t="s">
        <v>3426</v>
      </c>
      <c r="B3425">
        <v>441488851.6160633</v>
      </c>
      <c r="C3425">
        <v>406292521</v>
      </c>
      <c r="D3425">
        <v>35196330.616063297</v>
      </c>
      <c r="E3425" s="2">
        <f t="shared" si="53"/>
        <v>8.6628054411228739</v>
      </c>
    </row>
    <row r="3426" spans="1:5" x14ac:dyDescent="0.3">
      <c r="A3426" t="s">
        <v>3427</v>
      </c>
      <c r="B3426">
        <v>144205510.85109413</v>
      </c>
      <c r="C3426">
        <v>141007442</v>
      </c>
      <c r="D3426">
        <v>3198068.8510941267</v>
      </c>
      <c r="E3426" s="2">
        <f t="shared" si="53"/>
        <v>2.2680142308333817</v>
      </c>
    </row>
    <row r="3427" spans="1:5" x14ac:dyDescent="0.3">
      <c r="A3427" t="s">
        <v>3428</v>
      </c>
      <c r="B3427">
        <v>148038299.76159415</v>
      </c>
      <c r="C3427">
        <v>143581042</v>
      </c>
      <c r="D3427">
        <v>4457257.7615941465</v>
      </c>
      <c r="E3427" s="2">
        <f t="shared" si="53"/>
        <v>3.1043497801012938</v>
      </c>
    </row>
    <row r="3428" spans="1:5" x14ac:dyDescent="0.3">
      <c r="A3428" t="s">
        <v>3429</v>
      </c>
      <c r="B3428">
        <v>46153541.542600341</v>
      </c>
      <c r="C3428">
        <v>45637773</v>
      </c>
      <c r="D3428">
        <v>515768.54260034114</v>
      </c>
      <c r="E3428" s="2">
        <f t="shared" si="53"/>
        <v>1.1301352119007673</v>
      </c>
    </row>
    <row r="3429" spans="1:5" x14ac:dyDescent="0.3">
      <c r="A3429" t="s">
        <v>3430</v>
      </c>
      <c r="B3429">
        <v>73145877.565513119</v>
      </c>
      <c r="C3429">
        <v>62787384</v>
      </c>
      <c r="D3429">
        <v>10358493.565513119</v>
      </c>
      <c r="E3429" s="2">
        <f t="shared" si="53"/>
        <v>16.497730763099032</v>
      </c>
    </row>
    <row r="3430" spans="1:5" x14ac:dyDescent="0.3">
      <c r="A3430" t="s">
        <v>3431</v>
      </c>
      <c r="B3430">
        <v>20813677.265333164</v>
      </c>
      <c r="C3430">
        <v>22135234</v>
      </c>
      <c r="D3430">
        <v>1321556.7346668355</v>
      </c>
      <c r="E3430" s="2">
        <f t="shared" si="53"/>
        <v>5.9703761643849598</v>
      </c>
    </row>
    <row r="3431" spans="1:5" x14ac:dyDescent="0.3">
      <c r="A3431" t="s">
        <v>3432</v>
      </c>
      <c r="B3431">
        <v>16925439.813533146</v>
      </c>
      <c r="C3431">
        <v>16669490</v>
      </c>
      <c r="D3431">
        <v>255949.81353314593</v>
      </c>
      <c r="E3431" s="2">
        <f t="shared" si="53"/>
        <v>1.5354387778699046</v>
      </c>
    </row>
    <row r="3432" spans="1:5" x14ac:dyDescent="0.3">
      <c r="A3432" t="s">
        <v>3433</v>
      </c>
      <c r="B3432">
        <v>17679912.808199767</v>
      </c>
      <c r="C3432">
        <v>17619516</v>
      </c>
      <c r="D3432">
        <v>60396.808199767023</v>
      </c>
      <c r="E3432" s="2">
        <f t="shared" si="53"/>
        <v>0.34278358270321968</v>
      </c>
    </row>
    <row r="3433" spans="1:5" x14ac:dyDescent="0.3">
      <c r="A3433" t="s">
        <v>3434</v>
      </c>
      <c r="B3433">
        <v>18837356.942966495</v>
      </c>
      <c r="C3433">
        <v>18260498</v>
      </c>
      <c r="D3433">
        <v>576858.94296649471</v>
      </c>
      <c r="E3433" s="2">
        <f t="shared" si="53"/>
        <v>3.1590537288002478</v>
      </c>
    </row>
    <row r="3434" spans="1:5" x14ac:dyDescent="0.3">
      <c r="A3434" t="s">
        <v>3435</v>
      </c>
      <c r="B3434">
        <v>32553926.402599774</v>
      </c>
      <c r="C3434">
        <v>27287076</v>
      </c>
      <c r="D3434">
        <v>5266850.4025997743</v>
      </c>
      <c r="E3434" s="2">
        <f t="shared" si="53"/>
        <v>19.301629836043166</v>
      </c>
    </row>
    <row r="3435" spans="1:5" x14ac:dyDescent="0.3">
      <c r="A3435" t="s">
        <v>3436</v>
      </c>
      <c r="B3435">
        <v>24553169.716312982</v>
      </c>
      <c r="C3435">
        <v>18844988</v>
      </c>
      <c r="D3435">
        <v>5708181.7163129821</v>
      </c>
      <c r="E3435" s="2">
        <f t="shared" si="53"/>
        <v>30.290184935713317</v>
      </c>
    </row>
    <row r="3436" spans="1:5" x14ac:dyDescent="0.3">
      <c r="A3436" t="s">
        <v>3437</v>
      </c>
      <c r="B3436">
        <v>41715463.656032994</v>
      </c>
      <c r="C3436">
        <v>43292759</v>
      </c>
      <c r="D3436">
        <v>1577295.3439670056</v>
      </c>
      <c r="E3436" s="2">
        <f t="shared" si="53"/>
        <v>3.6433236883031772</v>
      </c>
    </row>
    <row r="3437" spans="1:5" x14ac:dyDescent="0.3">
      <c r="A3437" t="s">
        <v>3438</v>
      </c>
      <c r="B3437">
        <v>31135290.27946173</v>
      </c>
      <c r="C3437">
        <v>29753762</v>
      </c>
      <c r="D3437">
        <v>1381528.2794617303</v>
      </c>
      <c r="E3437" s="2">
        <f t="shared" si="53"/>
        <v>4.6432053851265271</v>
      </c>
    </row>
    <row r="3438" spans="1:5" x14ac:dyDescent="0.3">
      <c r="A3438" t="s">
        <v>3439</v>
      </c>
      <c r="B3438">
        <v>9714796.7163491175</v>
      </c>
      <c r="C3438">
        <v>9452026</v>
      </c>
      <c r="D3438">
        <v>262770.71634911746</v>
      </c>
      <c r="E3438" s="2">
        <f t="shared" si="53"/>
        <v>2.7800464826177738</v>
      </c>
    </row>
    <row r="3439" spans="1:5" x14ac:dyDescent="0.3">
      <c r="A3439" t="s">
        <v>3440</v>
      </c>
      <c r="B3439">
        <v>26289454.174299803</v>
      </c>
      <c r="C3439">
        <v>25679057</v>
      </c>
      <c r="D3439">
        <v>610397.17429980263</v>
      </c>
      <c r="E3439" s="2">
        <f t="shared" si="53"/>
        <v>2.3770233241033836</v>
      </c>
    </row>
    <row r="3440" spans="1:5" x14ac:dyDescent="0.3">
      <c r="A3440" t="s">
        <v>3441</v>
      </c>
      <c r="B3440">
        <v>6900803.9782998012</v>
      </c>
      <c r="C3440">
        <v>6191811</v>
      </c>
      <c r="D3440">
        <v>708992.97829980124</v>
      </c>
      <c r="E3440" s="2">
        <f t="shared" si="53"/>
        <v>11.450494504754769</v>
      </c>
    </row>
    <row r="3441" spans="1:5" x14ac:dyDescent="0.3">
      <c r="A3441" t="s">
        <v>3442</v>
      </c>
      <c r="B3441">
        <v>11728004.789766464</v>
      </c>
      <c r="C3441">
        <v>10637294</v>
      </c>
      <c r="D3441">
        <v>1090710.7897664644</v>
      </c>
      <c r="E3441" s="2">
        <f t="shared" si="53"/>
        <v>10.253648999138921</v>
      </c>
    </row>
    <row r="3442" spans="1:5" x14ac:dyDescent="0.3">
      <c r="A3442" t="s">
        <v>3443</v>
      </c>
      <c r="B3442">
        <v>9713699.1795236934</v>
      </c>
      <c r="C3442">
        <v>10800504</v>
      </c>
      <c r="D3442">
        <v>1086804.8204763066</v>
      </c>
      <c r="E3442" s="2">
        <f t="shared" si="53"/>
        <v>10.062538011895617</v>
      </c>
    </row>
    <row r="3443" spans="1:5" x14ac:dyDescent="0.3">
      <c r="A3443" t="s">
        <v>3444</v>
      </c>
      <c r="B3443">
        <v>9671846.9986582827</v>
      </c>
      <c r="C3443">
        <v>10011098</v>
      </c>
      <c r="D3443">
        <v>339251.00134171732</v>
      </c>
      <c r="E3443" s="2">
        <f t="shared" si="53"/>
        <v>3.3887491795776779</v>
      </c>
    </row>
    <row r="3444" spans="1:5" x14ac:dyDescent="0.3">
      <c r="A3444" t="s">
        <v>3445</v>
      </c>
      <c r="B3444">
        <v>9710739.142570518</v>
      </c>
      <c r="C3444">
        <v>9578518</v>
      </c>
      <c r="D3444">
        <v>132221.14257051796</v>
      </c>
      <c r="E3444" s="2">
        <f t="shared" si="53"/>
        <v>1.3803924842080786</v>
      </c>
    </row>
    <row r="3445" spans="1:5" x14ac:dyDescent="0.3">
      <c r="A3445" t="s">
        <v>3446</v>
      </c>
      <c r="B3445">
        <v>9803990.9668317214</v>
      </c>
      <c r="C3445">
        <v>9378705</v>
      </c>
      <c r="D3445">
        <v>425285.96683172137</v>
      </c>
      <c r="E3445" s="2">
        <f t="shared" si="53"/>
        <v>4.5345915756143453</v>
      </c>
    </row>
    <row r="3446" spans="1:5" x14ac:dyDescent="0.3">
      <c r="A3446" t="s">
        <v>3447</v>
      </c>
      <c r="B3446">
        <v>30830243.094799794</v>
      </c>
      <c r="C3446">
        <v>29717457</v>
      </c>
      <c r="D3446">
        <v>1112786.0947997943</v>
      </c>
      <c r="E3446" s="2">
        <f t="shared" si="53"/>
        <v>3.7445535625736555</v>
      </c>
    </row>
    <row r="3447" spans="1:5" x14ac:dyDescent="0.3">
      <c r="A3447" t="s">
        <v>3448</v>
      </c>
      <c r="B3447">
        <v>49158459.690833174</v>
      </c>
      <c r="C3447">
        <v>52278597</v>
      </c>
      <c r="D3447">
        <v>3120137.3091668263</v>
      </c>
      <c r="E3447" s="2">
        <f t="shared" si="53"/>
        <v>5.9682881489088668</v>
      </c>
    </row>
    <row r="3448" spans="1:5" x14ac:dyDescent="0.3">
      <c r="A3448" t="s">
        <v>3449</v>
      </c>
      <c r="B3448">
        <v>9930063.0461042784</v>
      </c>
      <c r="C3448">
        <v>9912001</v>
      </c>
      <c r="D3448">
        <v>18062.046104278415</v>
      </c>
      <c r="E3448" s="2">
        <f t="shared" si="53"/>
        <v>0.18222401414485748</v>
      </c>
    </row>
    <row r="3449" spans="1:5" x14ac:dyDescent="0.3">
      <c r="A3449" t="s">
        <v>3450</v>
      </c>
      <c r="B3449">
        <v>9711214.9140663948</v>
      </c>
      <c r="C3449">
        <v>9587239</v>
      </c>
      <c r="D3449">
        <v>123975.91406639479</v>
      </c>
      <c r="E3449" s="2">
        <f t="shared" si="53"/>
        <v>1.2931346977622524</v>
      </c>
    </row>
    <row r="3450" spans="1:5" x14ac:dyDescent="0.3">
      <c r="A3450" t="s">
        <v>3451</v>
      </c>
      <c r="B3450">
        <v>9845093.0228546225</v>
      </c>
      <c r="C3450">
        <v>10501408</v>
      </c>
      <c r="D3450">
        <v>656314.97714537755</v>
      </c>
      <c r="E3450" s="2">
        <f t="shared" si="53"/>
        <v>6.2497807641163696</v>
      </c>
    </row>
    <row r="3451" spans="1:5" x14ac:dyDescent="0.3">
      <c r="A3451" t="s">
        <v>3452</v>
      </c>
      <c r="B3451">
        <v>18120786.556766503</v>
      </c>
      <c r="C3451">
        <v>18006857</v>
      </c>
      <c r="D3451">
        <v>113929.55676650256</v>
      </c>
      <c r="E3451" s="2">
        <f t="shared" si="53"/>
        <v>0.63270095812113447</v>
      </c>
    </row>
    <row r="3452" spans="1:5" x14ac:dyDescent="0.3">
      <c r="A3452" t="s">
        <v>3453</v>
      </c>
      <c r="B3452">
        <v>76610593.876966521</v>
      </c>
      <c r="C3452">
        <v>52479302</v>
      </c>
      <c r="D3452">
        <v>24131291.876966521</v>
      </c>
      <c r="E3452" s="2">
        <f t="shared" si="53"/>
        <v>45.982493968701263</v>
      </c>
    </row>
    <row r="3453" spans="1:5" x14ac:dyDescent="0.3">
      <c r="A3453" t="s">
        <v>3454</v>
      </c>
      <c r="B3453">
        <v>48359319.86129982</v>
      </c>
      <c r="C3453">
        <v>38878021</v>
      </c>
      <c r="D3453">
        <v>9481298.8612998202</v>
      </c>
      <c r="E3453" s="2">
        <f t="shared" si="53"/>
        <v>24.38729806051553</v>
      </c>
    </row>
    <row r="3454" spans="1:5" x14ac:dyDescent="0.3">
      <c r="A3454" t="s">
        <v>3455</v>
      </c>
      <c r="B3454">
        <v>365085252.17246687</v>
      </c>
      <c r="C3454">
        <v>939022978</v>
      </c>
      <c r="D3454">
        <v>573937725.82753313</v>
      </c>
      <c r="E3454" s="2">
        <f t="shared" si="53"/>
        <v>61.120732854689862</v>
      </c>
    </row>
    <row r="3455" spans="1:5" x14ac:dyDescent="0.3">
      <c r="A3455" t="s">
        <v>3456</v>
      </c>
      <c r="B3455">
        <v>44912088.51976648</v>
      </c>
      <c r="C3455">
        <v>47547229</v>
      </c>
      <c r="D3455">
        <v>2635140.4802335203</v>
      </c>
      <c r="E3455" s="2">
        <f t="shared" si="53"/>
        <v>5.542153634722899</v>
      </c>
    </row>
    <row r="3456" spans="1:5" x14ac:dyDescent="0.3">
      <c r="A3456" t="s">
        <v>3457</v>
      </c>
      <c r="B3456">
        <v>24678148.298256028</v>
      </c>
      <c r="C3456">
        <v>26245188</v>
      </c>
      <c r="D3456">
        <v>1567039.7017439716</v>
      </c>
      <c r="E3456" s="2">
        <f t="shared" si="53"/>
        <v>5.9707695816237685</v>
      </c>
    </row>
    <row r="3457" spans="1:5" x14ac:dyDescent="0.3">
      <c r="A3457" t="s">
        <v>3458</v>
      </c>
      <c r="B3457">
        <v>24536748.188806042</v>
      </c>
      <c r="C3457">
        <v>23965414</v>
      </c>
      <c r="D3457">
        <v>571334.18880604208</v>
      </c>
      <c r="E3457" s="2">
        <f t="shared" si="53"/>
        <v>2.3839946549892361</v>
      </c>
    </row>
    <row r="3458" spans="1:5" x14ac:dyDescent="0.3">
      <c r="A3458" t="s">
        <v>3459</v>
      </c>
      <c r="B3458">
        <v>203298502.25255105</v>
      </c>
      <c r="C3458">
        <v>192337430</v>
      </c>
      <c r="D3458">
        <v>10961072.252551049</v>
      </c>
      <c r="E3458" s="2">
        <f t="shared" ref="E3458:E3521" si="54">100*(D3458/C3458)</f>
        <v>5.6988763198879431</v>
      </c>
    </row>
    <row r="3459" spans="1:5" x14ac:dyDescent="0.3">
      <c r="A3459" t="s">
        <v>3460</v>
      </c>
      <c r="B3459">
        <v>33846094.976294778</v>
      </c>
      <c r="C3459">
        <v>33659750</v>
      </c>
      <c r="D3459">
        <v>186344.97629477829</v>
      </c>
      <c r="E3459" s="2">
        <f t="shared" si="54"/>
        <v>0.55361366704975024</v>
      </c>
    </row>
    <row r="3460" spans="1:5" x14ac:dyDescent="0.3">
      <c r="A3460" t="s">
        <v>3461</v>
      </c>
      <c r="B3460">
        <v>33861560.881478123</v>
      </c>
      <c r="C3460">
        <v>33374525</v>
      </c>
      <c r="D3460">
        <v>487035.88147812337</v>
      </c>
      <c r="E3460" s="2">
        <f t="shared" si="54"/>
        <v>1.4593043091343574</v>
      </c>
    </row>
    <row r="3461" spans="1:5" x14ac:dyDescent="0.3">
      <c r="A3461" t="s">
        <v>3462</v>
      </c>
      <c r="B3461">
        <v>13674988.052388821</v>
      </c>
      <c r="C3461">
        <v>12480721</v>
      </c>
      <c r="D3461">
        <v>1194267.0523888208</v>
      </c>
      <c r="E3461" s="2">
        <f t="shared" si="54"/>
        <v>9.5688947168101972</v>
      </c>
    </row>
    <row r="3462" spans="1:5" x14ac:dyDescent="0.3">
      <c r="A3462" t="s">
        <v>3463</v>
      </c>
      <c r="B3462">
        <v>9743716.663494572</v>
      </c>
      <c r="C3462">
        <v>9206660</v>
      </c>
      <c r="D3462">
        <v>537056.66349457204</v>
      </c>
      <c r="E3462" s="2">
        <f t="shared" si="54"/>
        <v>5.8333495914324196</v>
      </c>
    </row>
    <row r="3463" spans="1:5" x14ac:dyDescent="0.3">
      <c r="A3463" t="s">
        <v>3464</v>
      </c>
      <c r="B3463">
        <v>9846160.0802961159</v>
      </c>
      <c r="C3463">
        <v>10145738</v>
      </c>
      <c r="D3463">
        <v>299577.91970388405</v>
      </c>
      <c r="E3463" s="2">
        <f t="shared" si="54"/>
        <v>2.9527464606703231</v>
      </c>
    </row>
    <row r="3464" spans="1:5" x14ac:dyDescent="0.3">
      <c r="A3464" t="s">
        <v>3465</v>
      </c>
      <c r="B3464">
        <v>9400955.2702717707</v>
      </c>
      <c r="C3464">
        <v>9364141</v>
      </c>
      <c r="D3464">
        <v>36814.270271770656</v>
      </c>
      <c r="E3464" s="2">
        <f t="shared" si="54"/>
        <v>0.39314092207465323</v>
      </c>
    </row>
    <row r="3465" spans="1:5" x14ac:dyDescent="0.3">
      <c r="A3465" t="s">
        <v>3466</v>
      </c>
      <c r="B3465">
        <v>9839119.0072787739</v>
      </c>
      <c r="C3465">
        <v>10200643</v>
      </c>
      <c r="D3465">
        <v>361523.99272122607</v>
      </c>
      <c r="E3465" s="2">
        <f t="shared" si="54"/>
        <v>3.5441294506750807</v>
      </c>
    </row>
    <row r="3466" spans="1:5" x14ac:dyDescent="0.3">
      <c r="A3466" t="s">
        <v>3467</v>
      </c>
      <c r="B3466">
        <v>17526793.532504749</v>
      </c>
      <c r="C3466">
        <v>16373515</v>
      </c>
      <c r="D3466">
        <v>1153278.5325047486</v>
      </c>
      <c r="E3466" s="2">
        <f t="shared" si="54"/>
        <v>7.0435610954932306</v>
      </c>
    </row>
    <row r="3467" spans="1:5" x14ac:dyDescent="0.3">
      <c r="A3467" t="s">
        <v>3468</v>
      </c>
      <c r="B3467">
        <v>6847902.0356657067</v>
      </c>
      <c r="C3467">
        <v>6132500</v>
      </c>
      <c r="D3467">
        <v>715402.03566570673</v>
      </c>
      <c r="E3467" s="2">
        <f t="shared" si="54"/>
        <v>11.665748645180706</v>
      </c>
    </row>
    <row r="3468" spans="1:5" x14ac:dyDescent="0.3">
      <c r="A3468" t="s">
        <v>3469</v>
      </c>
      <c r="B3468">
        <v>42034430.001809493</v>
      </c>
      <c r="C3468">
        <v>41717377</v>
      </c>
      <c r="D3468">
        <v>317053.00180949271</v>
      </c>
      <c r="E3468" s="2">
        <f t="shared" si="54"/>
        <v>0.76000224513035108</v>
      </c>
    </row>
    <row r="3469" spans="1:5" x14ac:dyDescent="0.3">
      <c r="A3469" t="s">
        <v>3470</v>
      </c>
      <c r="B3469">
        <v>9747204.5643801875</v>
      </c>
      <c r="C3469">
        <v>9289951</v>
      </c>
      <c r="D3469">
        <v>457253.56438018754</v>
      </c>
      <c r="E3469" s="2">
        <f t="shared" si="54"/>
        <v>4.9220234248833776</v>
      </c>
    </row>
    <row r="3470" spans="1:5" x14ac:dyDescent="0.3">
      <c r="A3470" t="s">
        <v>3471</v>
      </c>
      <c r="B3470">
        <v>17203067.828234006</v>
      </c>
      <c r="C3470">
        <v>16067518</v>
      </c>
      <c r="D3470">
        <v>1135549.8282340057</v>
      </c>
      <c r="E3470" s="2">
        <f t="shared" si="54"/>
        <v>7.0673630378631334</v>
      </c>
    </row>
    <row r="3471" spans="1:5" x14ac:dyDescent="0.3">
      <c r="A3471" t="s">
        <v>3472</v>
      </c>
      <c r="B3471">
        <v>17286182.689050708</v>
      </c>
      <c r="C3471">
        <v>17812123</v>
      </c>
      <c r="D3471">
        <v>525940.31094929203</v>
      </c>
      <c r="E3471" s="2">
        <f t="shared" si="54"/>
        <v>2.9527098535603646</v>
      </c>
    </row>
    <row r="3472" spans="1:5" x14ac:dyDescent="0.3">
      <c r="A3472" t="s">
        <v>3473</v>
      </c>
      <c r="B3472">
        <v>17948997.547667373</v>
      </c>
      <c r="C3472">
        <v>17824573</v>
      </c>
      <c r="D3472">
        <v>124424.54766737297</v>
      </c>
      <c r="E3472" s="2">
        <f t="shared" si="54"/>
        <v>0.6980506498942386</v>
      </c>
    </row>
    <row r="3473" spans="1:5" x14ac:dyDescent="0.3">
      <c r="A3473" t="s">
        <v>3474</v>
      </c>
      <c r="B3473">
        <v>16229027.013961891</v>
      </c>
      <c r="C3473">
        <v>15586201</v>
      </c>
      <c r="D3473">
        <v>642826.01396189071</v>
      </c>
      <c r="E3473" s="2">
        <f t="shared" si="54"/>
        <v>4.1243277560830292</v>
      </c>
    </row>
    <row r="3474" spans="1:5" x14ac:dyDescent="0.3">
      <c r="A3474" t="s">
        <v>3475</v>
      </c>
      <c r="B3474">
        <v>20019463.179214302</v>
      </c>
      <c r="C3474">
        <v>19272386</v>
      </c>
      <c r="D3474">
        <v>747077.17921430245</v>
      </c>
      <c r="E3474" s="2">
        <f t="shared" si="54"/>
        <v>3.8764124961709592</v>
      </c>
    </row>
    <row r="3475" spans="1:5" x14ac:dyDescent="0.3">
      <c r="A3475" t="s">
        <v>3476</v>
      </c>
      <c r="B3475">
        <v>16338971.806800006</v>
      </c>
      <c r="C3475">
        <v>16521103</v>
      </c>
      <c r="D3475">
        <v>182131.19319999404</v>
      </c>
      <c r="E3475" s="2">
        <f t="shared" si="54"/>
        <v>1.1024154573698501</v>
      </c>
    </row>
    <row r="3476" spans="1:5" x14ac:dyDescent="0.3">
      <c r="A3476" t="s">
        <v>3477</v>
      </c>
      <c r="B3476">
        <v>19509241.876199994</v>
      </c>
      <c r="C3476">
        <v>20531751</v>
      </c>
      <c r="D3476">
        <v>1022509.1238000058</v>
      </c>
      <c r="E3476" s="2">
        <f t="shared" si="54"/>
        <v>4.9801360039872185</v>
      </c>
    </row>
    <row r="3477" spans="1:5" x14ac:dyDescent="0.3">
      <c r="A3477" t="s">
        <v>3478</v>
      </c>
      <c r="B3477">
        <v>15163293.694857113</v>
      </c>
      <c r="C3477">
        <v>15700187</v>
      </c>
      <c r="D3477">
        <v>536893.30514288694</v>
      </c>
      <c r="E3477" s="2">
        <f t="shared" si="54"/>
        <v>3.4196618495237474</v>
      </c>
    </row>
    <row r="3478" spans="1:5" x14ac:dyDescent="0.3">
      <c r="A3478" t="s">
        <v>3479</v>
      </c>
      <c r="B3478">
        <v>17509466.623590458</v>
      </c>
      <c r="C3478">
        <v>18055470</v>
      </c>
      <c r="D3478">
        <v>546003.37640954182</v>
      </c>
      <c r="E3478" s="2">
        <f t="shared" si="54"/>
        <v>3.0240330293785864</v>
      </c>
    </row>
    <row r="3479" spans="1:5" x14ac:dyDescent="0.3">
      <c r="A3479" t="s">
        <v>3480</v>
      </c>
      <c r="B3479">
        <v>10606954.63486295</v>
      </c>
      <c r="C3479">
        <v>9248466</v>
      </c>
      <c r="D3479">
        <v>1358488.6348629501</v>
      </c>
      <c r="E3479" s="2">
        <f t="shared" si="54"/>
        <v>14.6887995789026</v>
      </c>
    </row>
    <row r="3480" spans="1:5" x14ac:dyDescent="0.3">
      <c r="A3480" t="s">
        <v>3481</v>
      </c>
      <c r="B3480">
        <v>18383526.412299976</v>
      </c>
      <c r="C3480">
        <v>19250537</v>
      </c>
      <c r="D3480">
        <v>867010.58770002425</v>
      </c>
      <c r="E3480" s="2">
        <f t="shared" si="54"/>
        <v>4.503825465752068</v>
      </c>
    </row>
    <row r="3481" spans="1:5" x14ac:dyDescent="0.3">
      <c r="A3481" t="s">
        <v>3482</v>
      </c>
      <c r="B3481">
        <v>19948516.167333324</v>
      </c>
      <c r="C3481">
        <v>21175622</v>
      </c>
      <c r="D3481">
        <v>1227105.8326666765</v>
      </c>
      <c r="E3481" s="2">
        <f t="shared" si="54"/>
        <v>5.7948986465034009</v>
      </c>
    </row>
    <row r="3482" spans="1:5" x14ac:dyDescent="0.3">
      <c r="A3482" t="s">
        <v>3483</v>
      </c>
      <c r="B3482">
        <v>18197434.39842657</v>
      </c>
      <c r="C3482">
        <v>18025711</v>
      </c>
      <c r="D3482">
        <v>171723.39842657</v>
      </c>
      <c r="E3482" s="2">
        <f t="shared" si="54"/>
        <v>0.95265811388283106</v>
      </c>
    </row>
    <row r="3483" spans="1:5" x14ac:dyDescent="0.3">
      <c r="A3483" t="s">
        <v>3484</v>
      </c>
      <c r="B3483">
        <v>18235917.370507531</v>
      </c>
      <c r="C3483">
        <v>18814078</v>
      </c>
      <c r="D3483">
        <v>578160.62949246913</v>
      </c>
      <c r="E3483" s="2">
        <f t="shared" si="54"/>
        <v>3.0730213273936098</v>
      </c>
    </row>
    <row r="3484" spans="1:5" x14ac:dyDescent="0.3">
      <c r="A3484" t="s">
        <v>3485</v>
      </c>
      <c r="B3484">
        <v>43247555.604500003</v>
      </c>
      <c r="C3484">
        <v>42154613</v>
      </c>
      <c r="D3484">
        <v>1092942.6045000032</v>
      </c>
      <c r="E3484" s="2">
        <f t="shared" si="54"/>
        <v>2.5926998890963682</v>
      </c>
    </row>
    <row r="3485" spans="1:5" x14ac:dyDescent="0.3">
      <c r="A3485" t="s">
        <v>3486</v>
      </c>
      <c r="B3485">
        <v>48471185.655895434</v>
      </c>
      <c r="C3485">
        <v>48787590</v>
      </c>
      <c r="D3485">
        <v>316404.34410456568</v>
      </c>
      <c r="E3485" s="2">
        <f t="shared" si="54"/>
        <v>0.64853448203644759</v>
      </c>
    </row>
    <row r="3486" spans="1:5" x14ac:dyDescent="0.3">
      <c r="A3486" t="s">
        <v>3487</v>
      </c>
      <c r="B3486">
        <v>49255476.293683544</v>
      </c>
      <c r="C3486">
        <v>49756821</v>
      </c>
      <c r="D3486">
        <v>501344.7063164562</v>
      </c>
      <c r="E3486" s="2">
        <f t="shared" si="54"/>
        <v>1.0075899067515912</v>
      </c>
    </row>
    <row r="3487" spans="1:5" x14ac:dyDescent="0.3">
      <c r="A3487" t="s">
        <v>3488</v>
      </c>
      <c r="B3487">
        <v>50020546.543369278</v>
      </c>
      <c r="C3487">
        <v>49295354</v>
      </c>
      <c r="D3487">
        <v>725192.54336927831</v>
      </c>
      <c r="E3487" s="2">
        <f t="shared" si="54"/>
        <v>1.4711174269471283</v>
      </c>
    </row>
    <row r="3488" spans="1:5" x14ac:dyDescent="0.3">
      <c r="A3488" t="s">
        <v>3489</v>
      </c>
      <c r="B3488">
        <v>14280014.594699977</v>
      </c>
      <c r="C3488">
        <v>12340420</v>
      </c>
      <c r="D3488">
        <v>1939594.594699977</v>
      </c>
      <c r="E3488" s="2">
        <f t="shared" si="54"/>
        <v>15.717411520029115</v>
      </c>
    </row>
    <row r="3489" spans="1:5" x14ac:dyDescent="0.3">
      <c r="A3489" t="s">
        <v>3490</v>
      </c>
      <c r="B3489">
        <v>14100752.763414253</v>
      </c>
      <c r="C3489">
        <v>12917738</v>
      </c>
      <c r="D3489">
        <v>1183014.7634142525</v>
      </c>
      <c r="E3489" s="2">
        <f t="shared" si="54"/>
        <v>9.1580643872344556</v>
      </c>
    </row>
    <row r="3490" spans="1:5" x14ac:dyDescent="0.3">
      <c r="A3490" t="s">
        <v>3491</v>
      </c>
      <c r="B3490">
        <v>9984298.2582797091</v>
      </c>
      <c r="C3490">
        <v>7567851</v>
      </c>
      <c r="D3490">
        <v>2416447.2582797091</v>
      </c>
      <c r="E3490" s="2">
        <f t="shared" si="54"/>
        <v>31.930428575823033</v>
      </c>
    </row>
    <row r="3491" spans="1:5" x14ac:dyDescent="0.3">
      <c r="A3491" t="s">
        <v>3492</v>
      </c>
      <c r="B3491">
        <v>18568660.155366633</v>
      </c>
      <c r="C3491">
        <v>19236554</v>
      </c>
      <c r="D3491">
        <v>667893.84463336691</v>
      </c>
      <c r="E3491" s="2">
        <f t="shared" si="54"/>
        <v>3.4720035856389191</v>
      </c>
    </row>
    <row r="3492" spans="1:5" x14ac:dyDescent="0.3">
      <c r="A3492" t="s">
        <v>3493</v>
      </c>
      <c r="B3492">
        <v>19638480.228933353</v>
      </c>
      <c r="C3492">
        <v>19960709</v>
      </c>
      <c r="D3492">
        <v>322228.77106664702</v>
      </c>
      <c r="E3492" s="2">
        <f t="shared" si="54"/>
        <v>1.6143152583740741</v>
      </c>
    </row>
    <row r="3493" spans="1:5" x14ac:dyDescent="0.3">
      <c r="A3493" t="s">
        <v>3494</v>
      </c>
      <c r="B3493">
        <v>9797495.6152382921</v>
      </c>
      <c r="C3493">
        <v>9631122</v>
      </c>
      <c r="D3493">
        <v>166373.61523829214</v>
      </c>
      <c r="E3493" s="2">
        <f t="shared" si="54"/>
        <v>1.7274582882273959</v>
      </c>
    </row>
    <row r="3494" spans="1:5" x14ac:dyDescent="0.3">
      <c r="A3494" t="s">
        <v>3495</v>
      </c>
      <c r="B3494">
        <v>9690138.7781430818</v>
      </c>
      <c r="C3494">
        <v>9887416</v>
      </c>
      <c r="D3494">
        <v>197277.22185691819</v>
      </c>
      <c r="E3494" s="2">
        <f t="shared" si="54"/>
        <v>1.9952353765323334</v>
      </c>
    </row>
    <row r="3495" spans="1:5" x14ac:dyDescent="0.3">
      <c r="A3495" t="s">
        <v>3496</v>
      </c>
      <c r="B3495">
        <v>18465494.88711825</v>
      </c>
      <c r="C3495">
        <v>18571331</v>
      </c>
      <c r="D3495">
        <v>105836.11288174987</v>
      </c>
      <c r="E3495" s="2">
        <f t="shared" si="54"/>
        <v>0.56988975578406242</v>
      </c>
    </row>
    <row r="3496" spans="1:5" x14ac:dyDescent="0.3">
      <c r="A3496" t="s">
        <v>3497</v>
      </c>
      <c r="B3496">
        <v>18548666.711351581</v>
      </c>
      <c r="C3496">
        <v>18447007</v>
      </c>
      <c r="D3496">
        <v>101659.71135158092</v>
      </c>
      <c r="E3496" s="2">
        <f t="shared" si="54"/>
        <v>0.55109054466982588</v>
      </c>
    </row>
    <row r="3497" spans="1:5" x14ac:dyDescent="0.3">
      <c r="A3497" t="s">
        <v>3498</v>
      </c>
      <c r="B3497">
        <v>13681132.88483881</v>
      </c>
      <c r="C3497">
        <v>13654606</v>
      </c>
      <c r="D3497">
        <v>26526.884838810191</v>
      </c>
      <c r="E3497" s="2">
        <f t="shared" si="54"/>
        <v>0.19427059879142752</v>
      </c>
    </row>
    <row r="3498" spans="1:5" x14ac:dyDescent="0.3">
      <c r="A3498" t="s">
        <v>3499</v>
      </c>
      <c r="B3498">
        <v>14173833.840842895</v>
      </c>
      <c r="C3498">
        <v>13699432</v>
      </c>
      <c r="D3498">
        <v>474401.84084289521</v>
      </c>
      <c r="E3498" s="2">
        <f t="shared" si="54"/>
        <v>3.4629307320398048</v>
      </c>
    </row>
    <row r="3499" spans="1:5" x14ac:dyDescent="0.3">
      <c r="A3499" t="s">
        <v>3500</v>
      </c>
      <c r="B3499">
        <v>36869793.86077141</v>
      </c>
      <c r="C3499">
        <v>35847590</v>
      </c>
      <c r="D3499">
        <v>1022203.8607714102</v>
      </c>
      <c r="E3499" s="2">
        <f t="shared" si="54"/>
        <v>2.8515274270080924</v>
      </c>
    </row>
    <row r="3500" spans="1:5" x14ac:dyDescent="0.3">
      <c r="A3500" t="s">
        <v>3501</v>
      </c>
      <c r="B3500">
        <v>32762772.975472216</v>
      </c>
      <c r="C3500">
        <v>32878029</v>
      </c>
      <c r="D3500">
        <v>115256.02452778444</v>
      </c>
      <c r="E3500" s="2">
        <f t="shared" si="54"/>
        <v>0.35055636859431094</v>
      </c>
    </row>
    <row r="3501" spans="1:5" x14ac:dyDescent="0.3">
      <c r="A3501" t="s">
        <v>3502</v>
      </c>
      <c r="B3501">
        <v>34341785.669833325</v>
      </c>
      <c r="C3501">
        <v>31131987</v>
      </c>
      <c r="D3501">
        <v>3209798.6698333248</v>
      </c>
      <c r="E3501" s="2">
        <f t="shared" si="54"/>
        <v>10.310291693984469</v>
      </c>
    </row>
    <row r="3502" spans="1:5" x14ac:dyDescent="0.3">
      <c r="A3502" t="s">
        <v>3503</v>
      </c>
      <c r="B3502">
        <v>33668047.721299976</v>
      </c>
      <c r="C3502">
        <v>26876461</v>
      </c>
      <c r="D3502">
        <v>6791586.7212999761</v>
      </c>
      <c r="E3502" s="2">
        <f t="shared" si="54"/>
        <v>25.269646629814751</v>
      </c>
    </row>
    <row r="3503" spans="1:5" x14ac:dyDescent="0.3">
      <c r="A3503" t="s">
        <v>3504</v>
      </c>
      <c r="B3503">
        <v>37419166.585142866</v>
      </c>
      <c r="C3503">
        <v>35796879</v>
      </c>
      <c r="D3503">
        <v>1622287.5851428658</v>
      </c>
      <c r="E3503" s="2">
        <f t="shared" si="54"/>
        <v>4.5319246550596377</v>
      </c>
    </row>
    <row r="3504" spans="1:5" x14ac:dyDescent="0.3">
      <c r="A3504" t="s">
        <v>3505</v>
      </c>
      <c r="B3504">
        <v>28652073.316866685</v>
      </c>
      <c r="C3504">
        <v>28892245</v>
      </c>
      <c r="D3504">
        <v>240171.68313331529</v>
      </c>
      <c r="E3504" s="2">
        <f t="shared" si="54"/>
        <v>0.83126694769934051</v>
      </c>
    </row>
    <row r="3505" spans="1:5" x14ac:dyDescent="0.3">
      <c r="A3505" t="s">
        <v>3506</v>
      </c>
      <c r="B3505">
        <v>17544298.70422221</v>
      </c>
      <c r="C3505">
        <v>17317090</v>
      </c>
      <c r="D3505">
        <v>227208.70422220975</v>
      </c>
      <c r="E3505" s="2">
        <f t="shared" si="54"/>
        <v>1.312048988728532</v>
      </c>
    </row>
    <row r="3506" spans="1:5" x14ac:dyDescent="0.3">
      <c r="A3506" t="s">
        <v>3507</v>
      </c>
      <c r="B3506">
        <v>18919244.47019998</v>
      </c>
      <c r="C3506">
        <v>16863825</v>
      </c>
      <c r="D3506">
        <v>2055419.4701999798</v>
      </c>
      <c r="E3506" s="2">
        <f t="shared" si="54"/>
        <v>12.188334913342494</v>
      </c>
    </row>
    <row r="3507" spans="1:5" x14ac:dyDescent="0.3">
      <c r="A3507" t="s">
        <v>3508</v>
      </c>
      <c r="B3507">
        <v>22219242.86183336</v>
      </c>
      <c r="C3507">
        <v>21858290</v>
      </c>
      <c r="D3507">
        <v>360952.86183336005</v>
      </c>
      <c r="E3507" s="2">
        <f t="shared" si="54"/>
        <v>1.6513316541841108</v>
      </c>
    </row>
    <row r="3508" spans="1:5" x14ac:dyDescent="0.3">
      <c r="A3508" t="s">
        <v>3509</v>
      </c>
      <c r="B3508">
        <v>23810557.319333367</v>
      </c>
      <c r="C3508">
        <v>23175873</v>
      </c>
      <c r="D3508">
        <v>634684.31933336705</v>
      </c>
      <c r="E3508" s="2">
        <f t="shared" si="54"/>
        <v>2.7385562534510224</v>
      </c>
    </row>
    <row r="3509" spans="1:5" x14ac:dyDescent="0.3">
      <c r="A3509" t="s">
        <v>3510</v>
      </c>
      <c r="B3509">
        <v>18488318.631133355</v>
      </c>
      <c r="C3509">
        <v>19727326</v>
      </c>
      <c r="D3509">
        <v>1239007.3688666448</v>
      </c>
      <c r="E3509" s="2">
        <f t="shared" si="54"/>
        <v>6.2806655543008958</v>
      </c>
    </row>
    <row r="3510" spans="1:5" x14ac:dyDescent="0.3">
      <c r="A3510" t="s">
        <v>3511</v>
      </c>
      <c r="B3510">
        <v>16816240.270628557</v>
      </c>
      <c r="C3510">
        <v>17395857</v>
      </c>
      <c r="D3510">
        <v>579616.72937144339</v>
      </c>
      <c r="E3510" s="2">
        <f t="shared" si="54"/>
        <v>3.3319239711584396</v>
      </c>
    </row>
    <row r="3511" spans="1:5" x14ac:dyDescent="0.3">
      <c r="A3511" t="s">
        <v>3512</v>
      </c>
      <c r="B3511">
        <v>10751270.134625904</v>
      </c>
      <c r="C3511">
        <v>11520580</v>
      </c>
      <c r="D3511">
        <v>769309.86537409574</v>
      </c>
      <c r="E3511" s="2">
        <f t="shared" si="54"/>
        <v>6.6777008221295784</v>
      </c>
    </row>
    <row r="3512" spans="1:5" x14ac:dyDescent="0.3">
      <c r="A3512" t="s">
        <v>3513</v>
      </c>
      <c r="B3512">
        <v>8488110.3944253698</v>
      </c>
      <c r="C3512">
        <v>9379444</v>
      </c>
      <c r="D3512">
        <v>891333.6055746302</v>
      </c>
      <c r="E3512" s="2">
        <f t="shared" si="54"/>
        <v>9.503053758566395</v>
      </c>
    </row>
    <row r="3513" spans="1:5" x14ac:dyDescent="0.3">
      <c r="A3513" t="s">
        <v>3514</v>
      </c>
      <c r="B3513">
        <v>9907501.3005761597</v>
      </c>
      <c r="C3513">
        <v>9985259</v>
      </c>
      <c r="D3513">
        <v>77757.699423840269</v>
      </c>
      <c r="E3513" s="2">
        <f t="shared" si="54"/>
        <v>0.77872491263211374</v>
      </c>
    </row>
    <row r="3514" spans="1:5" x14ac:dyDescent="0.3">
      <c r="A3514" t="s">
        <v>3515</v>
      </c>
      <c r="B3514">
        <v>10137618.495911846</v>
      </c>
      <c r="C3514">
        <v>9800557</v>
      </c>
      <c r="D3514">
        <v>337061.49591184594</v>
      </c>
      <c r="E3514" s="2">
        <f t="shared" si="54"/>
        <v>3.4392075461817724</v>
      </c>
    </row>
    <row r="3515" spans="1:5" x14ac:dyDescent="0.3">
      <c r="A3515" t="s">
        <v>3516</v>
      </c>
      <c r="B3515">
        <v>9720746.86038322</v>
      </c>
      <c r="C3515">
        <v>9599107</v>
      </c>
      <c r="D3515">
        <v>121639.86038322002</v>
      </c>
      <c r="E3515" s="2">
        <f t="shared" si="54"/>
        <v>1.2671997549690821</v>
      </c>
    </row>
    <row r="3516" spans="1:5" x14ac:dyDescent="0.3">
      <c r="A3516" t="s">
        <v>3517</v>
      </c>
      <c r="B3516">
        <v>9617030.8902633321</v>
      </c>
      <c r="C3516">
        <v>9440746</v>
      </c>
      <c r="D3516">
        <v>176284.89026333205</v>
      </c>
      <c r="E3516" s="2">
        <f t="shared" si="54"/>
        <v>1.8672771226270894</v>
      </c>
    </row>
    <row r="3517" spans="1:5" x14ac:dyDescent="0.3">
      <c r="A3517" t="s">
        <v>3518</v>
      </c>
      <c r="B3517">
        <v>17071786.928718995</v>
      </c>
      <c r="C3517">
        <v>16767684</v>
      </c>
      <c r="D3517">
        <v>304102.9287189953</v>
      </c>
      <c r="E3517" s="2">
        <f t="shared" si="54"/>
        <v>1.8136251179291982</v>
      </c>
    </row>
    <row r="3518" spans="1:5" x14ac:dyDescent="0.3">
      <c r="A3518" t="s">
        <v>3519</v>
      </c>
      <c r="B3518">
        <v>14816832.95727337</v>
      </c>
      <c r="C3518">
        <v>14456764</v>
      </c>
      <c r="D3518">
        <v>360068.95727336966</v>
      </c>
      <c r="E3518" s="2">
        <f t="shared" si="54"/>
        <v>2.4906608233583234</v>
      </c>
    </row>
    <row r="3519" spans="1:5" x14ac:dyDescent="0.3">
      <c r="A3519" t="s">
        <v>3520</v>
      </c>
      <c r="B3519">
        <v>10045217.567999454</v>
      </c>
      <c r="C3519">
        <v>9629845</v>
      </c>
      <c r="D3519">
        <v>415372.56799945422</v>
      </c>
      <c r="E3519" s="2">
        <f t="shared" si="54"/>
        <v>4.31338788941519</v>
      </c>
    </row>
    <row r="3520" spans="1:5" x14ac:dyDescent="0.3">
      <c r="A3520" t="s">
        <v>3521</v>
      </c>
      <c r="B3520">
        <v>9686170.1859633401</v>
      </c>
      <c r="C3520">
        <v>9460080</v>
      </c>
      <c r="D3520">
        <v>226090.1859633401</v>
      </c>
      <c r="E3520" s="2">
        <f t="shared" si="54"/>
        <v>2.3899394715831166</v>
      </c>
    </row>
    <row r="3521" spans="1:5" x14ac:dyDescent="0.3">
      <c r="A3521" t="s">
        <v>3522</v>
      </c>
      <c r="B3521">
        <v>339467775.80133325</v>
      </c>
      <c r="C3521">
        <v>325942290</v>
      </c>
      <c r="D3521">
        <v>13525485.801333249</v>
      </c>
      <c r="E3521" s="2">
        <f t="shared" si="54"/>
        <v>4.1496566160019457</v>
      </c>
    </row>
    <row r="3522" spans="1:5" x14ac:dyDescent="0.3">
      <c r="A3522" t="s">
        <v>3523</v>
      </c>
      <c r="B3522">
        <v>28126667.332433321</v>
      </c>
      <c r="C3522">
        <v>28396721</v>
      </c>
      <c r="D3522">
        <v>270053.66756667942</v>
      </c>
      <c r="E3522" s="2">
        <f t="shared" ref="E3522:E3585" si="55">100*(D3522/C3522)</f>
        <v>0.9510029963201716</v>
      </c>
    </row>
    <row r="3523" spans="1:5" x14ac:dyDescent="0.3">
      <c r="A3523" t="s">
        <v>3524</v>
      </c>
      <c r="B3523">
        <v>30761028.567644443</v>
      </c>
      <c r="C3523">
        <v>30154408</v>
      </c>
      <c r="D3523">
        <v>606620.56764444336</v>
      </c>
      <c r="E3523" s="2">
        <f t="shared" si="55"/>
        <v>2.0117143989178743</v>
      </c>
    </row>
    <row r="3524" spans="1:5" x14ac:dyDescent="0.3">
      <c r="A3524" t="s">
        <v>3525</v>
      </c>
      <c r="B3524">
        <v>31248171.091944452</v>
      </c>
      <c r="C3524">
        <v>31434634</v>
      </c>
      <c r="D3524">
        <v>186462.90805554762</v>
      </c>
      <c r="E3524" s="2">
        <f t="shared" si="55"/>
        <v>0.59317664731056718</v>
      </c>
    </row>
    <row r="3525" spans="1:5" x14ac:dyDescent="0.3">
      <c r="A3525" t="s">
        <v>3526</v>
      </c>
      <c r="B3525">
        <v>15121209.649674408</v>
      </c>
      <c r="C3525">
        <v>15988545</v>
      </c>
      <c r="D3525">
        <v>867335.35032559186</v>
      </c>
      <c r="E3525" s="2">
        <f t="shared" si="55"/>
        <v>5.4247297069595257</v>
      </c>
    </row>
    <row r="3526" spans="1:5" x14ac:dyDescent="0.3">
      <c r="A3526" t="s">
        <v>3527</v>
      </c>
      <c r="B3526">
        <v>44028513.475757107</v>
      </c>
      <c r="C3526">
        <v>42957378</v>
      </c>
      <c r="D3526">
        <v>1071135.4757571071</v>
      </c>
      <c r="E3526" s="2">
        <f t="shared" si="55"/>
        <v>2.4934842991513757</v>
      </c>
    </row>
    <row r="3527" spans="1:5" x14ac:dyDescent="0.3">
      <c r="A3527" t="s">
        <v>3528</v>
      </c>
      <c r="B3527">
        <v>202166284.40256652</v>
      </c>
      <c r="C3527">
        <v>185027496</v>
      </c>
      <c r="D3527">
        <v>17138788.402566522</v>
      </c>
      <c r="E3527" s="2">
        <f t="shared" si="55"/>
        <v>9.2628332399669517</v>
      </c>
    </row>
    <row r="3528" spans="1:5" x14ac:dyDescent="0.3">
      <c r="A3528" t="s">
        <v>3529</v>
      </c>
      <c r="B3528">
        <v>132688322.06959522</v>
      </c>
      <c r="C3528">
        <v>99492716</v>
      </c>
      <c r="D3528">
        <v>33195606.069595218</v>
      </c>
      <c r="E3528" s="2">
        <f t="shared" si="55"/>
        <v>33.364860669393344</v>
      </c>
    </row>
    <row r="3529" spans="1:5" x14ac:dyDescent="0.3">
      <c r="A3529" t="s">
        <v>3530</v>
      </c>
      <c r="B3529">
        <v>139226469.96062225</v>
      </c>
      <c r="C3529">
        <v>110210610</v>
      </c>
      <c r="D3529">
        <v>29015859.960622251</v>
      </c>
      <c r="E3529" s="2">
        <f t="shared" si="55"/>
        <v>26.327646640030622</v>
      </c>
    </row>
    <row r="3530" spans="1:5" x14ac:dyDescent="0.3">
      <c r="A3530" t="s">
        <v>3531</v>
      </c>
      <c r="B3530">
        <v>96594325.610972151</v>
      </c>
      <c r="C3530">
        <v>89738375</v>
      </c>
      <c r="D3530">
        <v>6855950.6109721512</v>
      </c>
      <c r="E3530" s="2">
        <f t="shared" si="55"/>
        <v>7.6399317582607793</v>
      </c>
    </row>
    <row r="3531" spans="1:5" x14ac:dyDescent="0.3">
      <c r="A3531" t="s">
        <v>3532</v>
      </c>
      <c r="B3531">
        <v>102502476.84461665</v>
      </c>
      <c r="C3531">
        <v>100549155</v>
      </c>
      <c r="D3531">
        <v>1953321.8446166515</v>
      </c>
      <c r="E3531" s="2">
        <f t="shared" si="55"/>
        <v>1.9426536648832617</v>
      </c>
    </row>
    <row r="3532" spans="1:5" x14ac:dyDescent="0.3">
      <c r="A3532" t="s">
        <v>3533</v>
      </c>
      <c r="B3532">
        <v>537126546.96044207</v>
      </c>
      <c r="C3532">
        <v>545163158</v>
      </c>
      <c r="D3532">
        <v>8036611.0395579338</v>
      </c>
      <c r="E3532" s="2">
        <f t="shared" si="55"/>
        <v>1.4741662054055997</v>
      </c>
    </row>
    <row r="3533" spans="1:5" x14ac:dyDescent="0.3">
      <c r="A3533" t="s">
        <v>3534</v>
      </c>
      <c r="B3533">
        <v>1279020712.460202</v>
      </c>
      <c r="C3533">
        <v>822655345</v>
      </c>
      <c r="D3533">
        <v>456365367.46020198</v>
      </c>
      <c r="E3533" s="2">
        <f t="shared" si="55"/>
        <v>55.474673596170696</v>
      </c>
    </row>
    <row r="3534" spans="1:5" x14ac:dyDescent="0.3">
      <c r="A3534" t="s">
        <v>3535</v>
      </c>
      <c r="B3534">
        <v>224298730.68620235</v>
      </c>
      <c r="C3534">
        <v>233190511</v>
      </c>
      <c r="D3534">
        <v>8891780.3137976527</v>
      </c>
      <c r="E3534" s="2">
        <f t="shared" si="55"/>
        <v>3.8130969719422474</v>
      </c>
    </row>
    <row r="3535" spans="1:5" x14ac:dyDescent="0.3">
      <c r="A3535" t="s">
        <v>3536</v>
      </c>
      <c r="B3535">
        <v>144596286.51180002</v>
      </c>
      <c r="C3535">
        <v>140582283</v>
      </c>
      <c r="D3535">
        <v>4014003.5118000209</v>
      </c>
      <c r="E3535" s="2">
        <f t="shared" si="55"/>
        <v>2.8552698292714602</v>
      </c>
    </row>
    <row r="3536" spans="1:5" x14ac:dyDescent="0.3">
      <c r="A3536" t="s">
        <v>3537</v>
      </c>
      <c r="B3536">
        <v>79560857.822452575</v>
      </c>
      <c r="C3536">
        <v>78959070</v>
      </c>
      <c r="D3536">
        <v>601787.82245257497</v>
      </c>
      <c r="E3536" s="2">
        <f t="shared" si="55"/>
        <v>0.7621516089951097</v>
      </c>
    </row>
    <row r="3537" spans="1:5" x14ac:dyDescent="0.3">
      <c r="A3537" t="s">
        <v>3538</v>
      </c>
      <c r="B3537">
        <v>19403706.893804979</v>
      </c>
      <c r="C3537">
        <v>18674877</v>
      </c>
      <c r="D3537">
        <v>728829.89380497858</v>
      </c>
      <c r="E3537" s="2">
        <f t="shared" si="55"/>
        <v>3.902729286008034</v>
      </c>
    </row>
    <row r="3538" spans="1:5" x14ac:dyDescent="0.3">
      <c r="A3538" t="s">
        <v>3539</v>
      </c>
      <c r="B3538">
        <v>20254043.458883833</v>
      </c>
      <c r="C3538">
        <v>20166364</v>
      </c>
      <c r="D3538">
        <v>87679.45888383314</v>
      </c>
      <c r="E3538" s="2">
        <f t="shared" si="55"/>
        <v>0.43478070158722282</v>
      </c>
    </row>
    <row r="3539" spans="1:5" x14ac:dyDescent="0.3">
      <c r="A3539" t="s">
        <v>3540</v>
      </c>
      <c r="B3539">
        <v>178368805.4155333</v>
      </c>
      <c r="C3539">
        <v>175245207</v>
      </c>
      <c r="D3539">
        <v>3123598.4155333042</v>
      </c>
      <c r="E3539" s="2">
        <f t="shared" si="55"/>
        <v>1.7824158897157765</v>
      </c>
    </row>
    <row r="3540" spans="1:5" x14ac:dyDescent="0.3">
      <c r="A3540" t="s">
        <v>3541</v>
      </c>
      <c r="B3540">
        <v>138812923.20836651</v>
      </c>
      <c r="C3540">
        <v>128022541</v>
      </c>
      <c r="D3540">
        <v>10790382.208366513</v>
      </c>
      <c r="E3540" s="2">
        <f t="shared" si="55"/>
        <v>8.4285018279449044</v>
      </c>
    </row>
    <row r="3541" spans="1:5" x14ac:dyDescent="0.3">
      <c r="A3541" t="s">
        <v>3542</v>
      </c>
      <c r="B3541">
        <v>10633881.755927913</v>
      </c>
      <c r="C3541">
        <v>12116286</v>
      </c>
      <c r="D3541">
        <v>1482404.2440720871</v>
      </c>
      <c r="E3541" s="2">
        <f t="shared" si="55"/>
        <v>12.23480730045566</v>
      </c>
    </row>
    <row r="3542" spans="1:5" x14ac:dyDescent="0.3">
      <c r="A3542" t="s">
        <v>3543</v>
      </c>
      <c r="B3542">
        <v>24979366.534699962</v>
      </c>
      <c r="C3542">
        <v>26759192</v>
      </c>
      <c r="D3542">
        <v>1779825.4653000385</v>
      </c>
      <c r="E3542" s="2">
        <f t="shared" si="55"/>
        <v>6.6512675917121804</v>
      </c>
    </row>
    <row r="3543" spans="1:5" x14ac:dyDescent="0.3">
      <c r="A3543" t="s">
        <v>3544</v>
      </c>
      <c r="B3543">
        <v>73633971.60969995</v>
      </c>
      <c r="C3543">
        <v>70709683</v>
      </c>
      <c r="D3543">
        <v>2924288.6096999496</v>
      </c>
      <c r="E3543" s="2">
        <f t="shared" si="55"/>
        <v>4.1356268132328493</v>
      </c>
    </row>
    <row r="3544" spans="1:5" x14ac:dyDescent="0.3">
      <c r="A3544" t="s">
        <v>3545</v>
      </c>
      <c r="B3544">
        <v>147724030.9077833</v>
      </c>
      <c r="C3544">
        <v>123148703</v>
      </c>
      <c r="D3544">
        <v>24575327.9077833</v>
      </c>
      <c r="E3544" s="2">
        <f t="shared" si="55"/>
        <v>19.955815456524377</v>
      </c>
    </row>
    <row r="3545" spans="1:5" x14ac:dyDescent="0.3">
      <c r="A3545" t="s">
        <v>3546</v>
      </c>
      <c r="B3545">
        <v>145525668.1368334</v>
      </c>
      <c r="C3545">
        <v>143993768</v>
      </c>
      <c r="D3545">
        <v>1531900.1368333995</v>
      </c>
      <c r="E3545" s="2">
        <f t="shared" si="55"/>
        <v>1.0638655812058475</v>
      </c>
    </row>
    <row r="3546" spans="1:5" x14ac:dyDescent="0.3">
      <c r="A3546" t="s">
        <v>3547</v>
      </c>
      <c r="B3546">
        <v>154963461.07581401</v>
      </c>
      <c r="C3546">
        <v>151762582</v>
      </c>
      <c r="D3546">
        <v>3200879.0758140087</v>
      </c>
      <c r="E3546" s="2">
        <f t="shared" si="55"/>
        <v>2.1091358842418804</v>
      </c>
    </row>
    <row r="3547" spans="1:5" x14ac:dyDescent="0.3">
      <c r="A3547" t="s">
        <v>3548</v>
      </c>
      <c r="B3547">
        <v>23197715.966412343</v>
      </c>
      <c r="C3547">
        <v>22877331</v>
      </c>
      <c r="D3547">
        <v>320384.96641234308</v>
      </c>
      <c r="E3547" s="2">
        <f t="shared" si="55"/>
        <v>1.4004473092265137</v>
      </c>
    </row>
    <row r="3548" spans="1:5" x14ac:dyDescent="0.3">
      <c r="A3548" t="s">
        <v>3549</v>
      </c>
      <c r="B3548">
        <v>119053268.3319667</v>
      </c>
      <c r="C3548">
        <v>124064554</v>
      </c>
      <c r="D3548">
        <v>5011285.6680333018</v>
      </c>
      <c r="E3548" s="2">
        <f t="shared" si="55"/>
        <v>4.0392565857555915</v>
      </c>
    </row>
    <row r="3549" spans="1:5" x14ac:dyDescent="0.3">
      <c r="A3549" t="s">
        <v>3550</v>
      </c>
      <c r="B3549">
        <v>47307708.048707761</v>
      </c>
      <c r="C3549">
        <v>52175401</v>
      </c>
      <c r="D3549">
        <v>4867692.9512922391</v>
      </c>
      <c r="E3549" s="2">
        <f t="shared" si="55"/>
        <v>9.3294787543506157</v>
      </c>
    </row>
    <row r="3550" spans="1:5" x14ac:dyDescent="0.3">
      <c r="A3550" t="s">
        <v>3551</v>
      </c>
      <c r="B3550">
        <v>48212969.779961824</v>
      </c>
      <c r="C3550">
        <v>47905702</v>
      </c>
      <c r="D3550">
        <v>307267.77996182442</v>
      </c>
      <c r="E3550" s="2">
        <f t="shared" si="55"/>
        <v>0.64140126776938666</v>
      </c>
    </row>
    <row r="3551" spans="1:5" x14ac:dyDescent="0.3">
      <c r="A3551" t="s">
        <v>3552</v>
      </c>
      <c r="B3551">
        <v>153364311.73611903</v>
      </c>
      <c r="C3551">
        <v>149682743</v>
      </c>
      <c r="D3551">
        <v>3681568.7361190319</v>
      </c>
      <c r="E3551" s="2">
        <f t="shared" si="55"/>
        <v>2.4595812866143376</v>
      </c>
    </row>
    <row r="3552" spans="1:5" x14ac:dyDescent="0.3">
      <c r="A3552" t="s">
        <v>3553</v>
      </c>
      <c r="B3552">
        <v>79754865.164233267</v>
      </c>
      <c r="C3552">
        <v>80585110</v>
      </c>
      <c r="D3552">
        <v>830244.83576673269</v>
      </c>
      <c r="E3552" s="2">
        <f t="shared" si="55"/>
        <v>1.0302707730581153</v>
      </c>
    </row>
    <row r="3553" spans="1:5" x14ac:dyDescent="0.3">
      <c r="A3553" t="s">
        <v>3554</v>
      </c>
      <c r="B3553">
        <v>82982287.095999956</v>
      </c>
      <c r="C3553">
        <v>85558935</v>
      </c>
      <c r="D3553">
        <v>2576647.9040000439</v>
      </c>
      <c r="E3553" s="2">
        <f t="shared" si="55"/>
        <v>3.0115474251754581</v>
      </c>
    </row>
    <row r="3554" spans="1:5" x14ac:dyDescent="0.3">
      <c r="A3554" t="s">
        <v>3555</v>
      </c>
      <c r="B3554">
        <v>21705884.907666646</v>
      </c>
      <c r="C3554">
        <v>21584189</v>
      </c>
      <c r="D3554">
        <v>121695.90766664594</v>
      </c>
      <c r="E3554" s="2">
        <f t="shared" si="55"/>
        <v>0.56381969073123817</v>
      </c>
    </row>
    <row r="3555" spans="1:5" x14ac:dyDescent="0.3">
      <c r="A3555" t="s">
        <v>3556</v>
      </c>
      <c r="B3555">
        <v>96109963.115477726</v>
      </c>
      <c r="C3555">
        <v>101612871</v>
      </c>
      <c r="D3555">
        <v>5502907.8845222741</v>
      </c>
      <c r="E3555" s="2">
        <f t="shared" si="55"/>
        <v>5.4155618578302684</v>
      </c>
    </row>
    <row r="3556" spans="1:5" x14ac:dyDescent="0.3">
      <c r="A3556" t="s">
        <v>3557</v>
      </c>
      <c r="B3556">
        <v>29291901.741044424</v>
      </c>
      <c r="C3556">
        <v>29417491</v>
      </c>
      <c r="D3556">
        <v>125589.25895557553</v>
      </c>
      <c r="E3556" s="2">
        <f t="shared" si="55"/>
        <v>0.42692036161607233</v>
      </c>
    </row>
    <row r="3557" spans="1:5" x14ac:dyDescent="0.3">
      <c r="A3557" t="s">
        <v>3558</v>
      </c>
      <c r="B3557">
        <v>30341677.798583843</v>
      </c>
      <c r="C3557">
        <v>29850724</v>
      </c>
      <c r="D3557">
        <v>490953.79858384281</v>
      </c>
      <c r="E3557" s="2">
        <f t="shared" si="55"/>
        <v>1.644696452199427</v>
      </c>
    </row>
    <row r="3558" spans="1:5" x14ac:dyDescent="0.3">
      <c r="A3558" t="s">
        <v>3559</v>
      </c>
      <c r="B3558">
        <v>13090510.702700043</v>
      </c>
      <c r="C3558">
        <v>13010373</v>
      </c>
      <c r="D3558">
        <v>80137.702700043097</v>
      </c>
      <c r="E3558" s="2">
        <f t="shared" si="55"/>
        <v>0.6159523843016883</v>
      </c>
    </row>
    <row r="3559" spans="1:5" x14ac:dyDescent="0.3">
      <c r="A3559" t="s">
        <v>3560</v>
      </c>
      <c r="B3559">
        <v>41309859.829212628</v>
      </c>
      <c r="C3559">
        <v>40775340</v>
      </c>
      <c r="D3559">
        <v>534519.8292126283</v>
      </c>
      <c r="E3559" s="2">
        <f t="shared" si="55"/>
        <v>1.3108899379199004</v>
      </c>
    </row>
    <row r="3560" spans="1:5" x14ac:dyDescent="0.3">
      <c r="A3560" t="s">
        <v>3561</v>
      </c>
      <c r="B3560">
        <v>42151580.12733034</v>
      </c>
      <c r="C3560">
        <v>41593065</v>
      </c>
      <c r="D3560">
        <v>558515.12733034045</v>
      </c>
      <c r="E3560" s="2">
        <f t="shared" si="55"/>
        <v>1.3428082958789895</v>
      </c>
    </row>
    <row r="3561" spans="1:5" x14ac:dyDescent="0.3">
      <c r="A3561" t="s">
        <v>3562</v>
      </c>
      <c r="B3561">
        <v>428595439.41788971</v>
      </c>
      <c r="C3561">
        <v>451721315</v>
      </c>
      <c r="D3561">
        <v>23125875.582110286</v>
      </c>
      <c r="E3561" s="2">
        <f t="shared" si="55"/>
        <v>5.1195006332854325</v>
      </c>
    </row>
    <row r="3562" spans="1:5" x14ac:dyDescent="0.3">
      <c r="A3562" t="s">
        <v>3563</v>
      </c>
      <c r="B3562">
        <v>354720756.59111655</v>
      </c>
      <c r="C3562">
        <v>349413706</v>
      </c>
      <c r="D3562">
        <v>5307050.5911165476</v>
      </c>
      <c r="E3562" s="2">
        <f t="shared" si="55"/>
        <v>1.5188444242414885</v>
      </c>
    </row>
    <row r="3563" spans="1:5" x14ac:dyDescent="0.3">
      <c r="A3563" t="s">
        <v>3564</v>
      </c>
      <c r="B3563">
        <v>30944273.585389763</v>
      </c>
      <c r="C3563">
        <v>29448521</v>
      </c>
      <c r="D3563">
        <v>1495752.5853897631</v>
      </c>
      <c r="E3563" s="2">
        <f t="shared" si="55"/>
        <v>5.0792112289434268</v>
      </c>
    </row>
    <row r="3564" spans="1:5" x14ac:dyDescent="0.3">
      <c r="A3564" t="s">
        <v>3565</v>
      </c>
      <c r="B3564">
        <v>30000542.286367215</v>
      </c>
      <c r="C3564">
        <v>30248663</v>
      </c>
      <c r="D3564">
        <v>248120.71363278478</v>
      </c>
      <c r="E3564" s="2">
        <f t="shared" si="55"/>
        <v>0.82027001865432791</v>
      </c>
    </row>
    <row r="3565" spans="1:5" x14ac:dyDescent="0.3">
      <c r="A3565" t="s">
        <v>3566</v>
      </c>
      <c r="B3565">
        <v>30341078.182501327</v>
      </c>
      <c r="C3565">
        <v>31117870</v>
      </c>
      <c r="D3565">
        <v>776791.81749867275</v>
      </c>
      <c r="E3565" s="2">
        <f t="shared" si="55"/>
        <v>2.4962885232783374</v>
      </c>
    </row>
    <row r="3566" spans="1:5" x14ac:dyDescent="0.3">
      <c r="A3566" t="s">
        <v>3567</v>
      </c>
      <c r="B3566">
        <v>321948250.63328409</v>
      </c>
      <c r="C3566">
        <v>325693453</v>
      </c>
      <c r="D3566">
        <v>3745202.3667159081</v>
      </c>
      <c r="E3566" s="2">
        <f t="shared" si="55"/>
        <v>1.1499163806390384</v>
      </c>
    </row>
    <row r="3567" spans="1:5" x14ac:dyDescent="0.3">
      <c r="A3567" t="s">
        <v>3568</v>
      </c>
      <c r="B3567">
        <v>243856948.77773327</v>
      </c>
      <c r="C3567">
        <v>239747591</v>
      </c>
      <c r="D3567">
        <v>4109357.7777332664</v>
      </c>
      <c r="E3567" s="2">
        <f t="shared" si="55"/>
        <v>1.7140350652087539</v>
      </c>
    </row>
    <row r="3568" spans="1:5" x14ac:dyDescent="0.3">
      <c r="A3568" t="s">
        <v>3569</v>
      </c>
      <c r="B3568">
        <v>152119970.00319993</v>
      </c>
      <c r="C3568">
        <v>138267975</v>
      </c>
      <c r="D3568">
        <v>13851995.003199935</v>
      </c>
      <c r="E3568" s="2">
        <f t="shared" si="55"/>
        <v>10.01822367269061</v>
      </c>
    </row>
    <row r="3569" spans="1:5" x14ac:dyDescent="0.3">
      <c r="A3569" t="s">
        <v>3570</v>
      </c>
      <c r="B3569">
        <v>180237646.0526143</v>
      </c>
      <c r="C3569">
        <v>171865141</v>
      </c>
      <c r="D3569">
        <v>8372505.0526143014</v>
      </c>
      <c r="E3569" s="2">
        <f t="shared" si="55"/>
        <v>4.8715551064623979</v>
      </c>
    </row>
    <row r="3570" spans="1:5" x14ac:dyDescent="0.3">
      <c r="A3570" t="s">
        <v>3571</v>
      </c>
      <c r="B3570">
        <v>65010674.380166672</v>
      </c>
      <c r="C3570">
        <v>63578618</v>
      </c>
      <c r="D3570">
        <v>1432056.3801666722</v>
      </c>
      <c r="E3570" s="2">
        <f t="shared" si="55"/>
        <v>2.2524182267797519</v>
      </c>
    </row>
    <row r="3571" spans="1:5" x14ac:dyDescent="0.3">
      <c r="A3571" t="s">
        <v>3572</v>
      </c>
      <c r="B3571">
        <v>19403144.989004977</v>
      </c>
      <c r="C3571">
        <v>18742350</v>
      </c>
      <c r="D3571">
        <v>660794.98900497705</v>
      </c>
      <c r="E3571" s="2">
        <f t="shared" si="55"/>
        <v>3.5256784181544849</v>
      </c>
    </row>
    <row r="3572" spans="1:5" x14ac:dyDescent="0.3">
      <c r="A3572" t="s">
        <v>3573</v>
      </c>
      <c r="B3572">
        <v>19447938.400204986</v>
      </c>
      <c r="C3572">
        <v>20072431</v>
      </c>
      <c r="D3572">
        <v>624492.59979501367</v>
      </c>
      <c r="E3572" s="2">
        <f t="shared" si="55"/>
        <v>3.111195648374697</v>
      </c>
    </row>
    <row r="3573" spans="1:5" x14ac:dyDescent="0.3">
      <c r="A3573" t="s">
        <v>3574</v>
      </c>
      <c r="B3573">
        <v>20307994.27691716</v>
      </c>
      <c r="C3573">
        <v>19389566</v>
      </c>
      <c r="D3573">
        <v>918428.27691715956</v>
      </c>
      <c r="E3573" s="2">
        <f t="shared" si="55"/>
        <v>4.7367139466513049</v>
      </c>
    </row>
    <row r="3574" spans="1:5" x14ac:dyDescent="0.3">
      <c r="A3574" t="s">
        <v>3575</v>
      </c>
      <c r="B3574">
        <v>27729487.273807164</v>
      </c>
      <c r="C3574">
        <v>28382379</v>
      </c>
      <c r="D3574">
        <v>652891.72619283572</v>
      </c>
      <c r="E3574" s="2">
        <f t="shared" si="55"/>
        <v>2.3003417937334838</v>
      </c>
    </row>
    <row r="3575" spans="1:5" x14ac:dyDescent="0.3">
      <c r="A3575" t="s">
        <v>3576</v>
      </c>
      <c r="B3575">
        <v>28799408.127192844</v>
      </c>
      <c r="C3575">
        <v>29013579</v>
      </c>
      <c r="D3575">
        <v>214170.87280715629</v>
      </c>
      <c r="E3575" s="2">
        <f t="shared" si="55"/>
        <v>0.73817460716292982</v>
      </c>
    </row>
    <row r="3576" spans="1:5" x14ac:dyDescent="0.3">
      <c r="A3576" t="s">
        <v>3577</v>
      </c>
      <c r="B3576">
        <v>30067726.092233337</v>
      </c>
      <c r="C3576">
        <v>29943901</v>
      </c>
      <c r="D3576">
        <v>123825.09223333746</v>
      </c>
      <c r="E3576" s="2">
        <f t="shared" si="55"/>
        <v>0.41352358276010015</v>
      </c>
    </row>
    <row r="3577" spans="1:5" x14ac:dyDescent="0.3">
      <c r="A3577" t="s">
        <v>3578</v>
      </c>
      <c r="B3577">
        <v>30264908.277941633</v>
      </c>
      <c r="C3577">
        <v>30055867</v>
      </c>
      <c r="D3577">
        <v>209041.27794163302</v>
      </c>
      <c r="E3577" s="2">
        <f t="shared" si="55"/>
        <v>0.69550905965092613</v>
      </c>
    </row>
    <row r="3578" spans="1:5" x14ac:dyDescent="0.3">
      <c r="A3578" t="s">
        <v>3579</v>
      </c>
      <c r="B3578">
        <v>25164528471.451164</v>
      </c>
      <c r="C3578">
        <v>19218653842</v>
      </c>
      <c r="D3578">
        <v>5945874629.4511642</v>
      </c>
      <c r="E3578" s="2">
        <f t="shared" si="55"/>
        <v>30.938039044426656</v>
      </c>
    </row>
    <row r="3579" spans="1:5" x14ac:dyDescent="0.3">
      <c r="A3579" t="s">
        <v>3580</v>
      </c>
      <c r="B3579">
        <v>1280612994505.9714</v>
      </c>
      <c r="C3579">
        <v>1290907452694</v>
      </c>
      <c r="D3579">
        <v>10294458188.028564</v>
      </c>
      <c r="E3579" s="2">
        <f t="shared" si="55"/>
        <v>0.79745904065740869</v>
      </c>
    </row>
    <row r="3580" spans="1:5" x14ac:dyDescent="0.3">
      <c r="A3580" t="s">
        <v>3581</v>
      </c>
      <c r="B3580">
        <v>752284234.27617693</v>
      </c>
      <c r="C3580">
        <v>789554757</v>
      </c>
      <c r="D3580">
        <v>37270522.723823071</v>
      </c>
      <c r="E3580" s="2">
        <f t="shared" si="55"/>
        <v>4.7204481251479651</v>
      </c>
    </row>
    <row r="3581" spans="1:5" x14ac:dyDescent="0.3">
      <c r="A3581" t="s">
        <v>3582</v>
      </c>
      <c r="B3581">
        <v>30171369.273969259</v>
      </c>
      <c r="C3581">
        <v>28669402</v>
      </c>
      <c r="D3581">
        <v>1501967.2739692591</v>
      </c>
      <c r="E3581" s="2">
        <f t="shared" si="55"/>
        <v>5.2389208326328509</v>
      </c>
    </row>
    <row r="3582" spans="1:5" x14ac:dyDescent="0.3">
      <c r="A3582" t="s">
        <v>3583</v>
      </c>
      <c r="B3582">
        <v>30826894.603129584</v>
      </c>
      <c r="C3582">
        <v>29413951</v>
      </c>
      <c r="D3582">
        <v>1412943.6031295843</v>
      </c>
      <c r="E3582" s="2">
        <f t="shared" si="55"/>
        <v>4.8036511760340677</v>
      </c>
    </row>
    <row r="3583" spans="1:5" x14ac:dyDescent="0.3">
      <c r="A3583" t="s">
        <v>3584</v>
      </c>
      <c r="B3583">
        <v>30887033.579915605</v>
      </c>
      <c r="C3583">
        <v>30407907</v>
      </c>
      <c r="D3583">
        <v>479126.57991560549</v>
      </c>
      <c r="E3583" s="2">
        <f t="shared" si="55"/>
        <v>1.5756644477885489</v>
      </c>
    </row>
    <row r="3584" spans="1:5" x14ac:dyDescent="0.3">
      <c r="A3584" t="s">
        <v>3585</v>
      </c>
      <c r="B3584">
        <v>987327048.00199234</v>
      </c>
      <c r="C3584">
        <v>1119826658</v>
      </c>
      <c r="D3584">
        <v>132499609.99800766</v>
      </c>
      <c r="E3584" s="2">
        <f t="shared" si="55"/>
        <v>11.832153579434404</v>
      </c>
    </row>
    <row r="3585" spans="1:5" x14ac:dyDescent="0.3">
      <c r="A3585" t="s">
        <v>3586</v>
      </c>
      <c r="B3585">
        <v>1034262379.777192</v>
      </c>
      <c r="C3585">
        <v>1135123932</v>
      </c>
      <c r="D3585">
        <v>100861552.222808</v>
      </c>
      <c r="E3585" s="2">
        <f t="shared" si="55"/>
        <v>8.8855101526313351</v>
      </c>
    </row>
    <row r="3586" spans="1:5" x14ac:dyDescent="0.3">
      <c r="A3586" t="s">
        <v>3587</v>
      </c>
      <c r="B3586">
        <v>68217121.824887678</v>
      </c>
      <c r="C3586">
        <v>67847956</v>
      </c>
      <c r="D3586">
        <v>369165.82488767803</v>
      </c>
      <c r="E3586" s="2">
        <f t="shared" ref="E3586:E3649" si="56">100*(D3586/C3586)</f>
        <v>0.54410751134150304</v>
      </c>
    </row>
    <row r="3587" spans="1:5" x14ac:dyDescent="0.3">
      <c r="A3587" t="s">
        <v>3588</v>
      </c>
      <c r="B3587">
        <v>17941204253.547462</v>
      </c>
      <c r="C3587">
        <v>289898153</v>
      </c>
      <c r="D3587">
        <v>17651306100.547462</v>
      </c>
      <c r="E3587" s="2">
        <f t="shared" si="56"/>
        <v>6088.7956400837993</v>
      </c>
    </row>
    <row r="3588" spans="1:5" x14ac:dyDescent="0.3">
      <c r="A3588" t="s">
        <v>3589</v>
      </c>
      <c r="B3588">
        <v>44964101.144675128</v>
      </c>
      <c r="C3588">
        <v>44962570</v>
      </c>
      <c r="D3588">
        <v>1531.1446751281619</v>
      </c>
      <c r="E3588" s="2">
        <f t="shared" si="56"/>
        <v>3.405376238787422E-3</v>
      </c>
    </row>
    <row r="3589" spans="1:5" x14ac:dyDescent="0.3">
      <c r="A3589" t="s">
        <v>3590</v>
      </c>
      <c r="B3589">
        <v>47556642.904880904</v>
      </c>
      <c r="C3589">
        <v>45927030</v>
      </c>
      <c r="D3589">
        <v>1629612.9048809037</v>
      </c>
      <c r="E3589" s="2">
        <f t="shared" si="56"/>
        <v>3.5482653785383107</v>
      </c>
    </row>
    <row r="3590" spans="1:5" x14ac:dyDescent="0.3">
      <c r="A3590" t="s">
        <v>3591</v>
      </c>
      <c r="B3590">
        <v>578390766.95083177</v>
      </c>
      <c r="C3590">
        <v>662256274</v>
      </c>
      <c r="D3590">
        <v>83865507.049168229</v>
      </c>
      <c r="E3590" s="2">
        <f t="shared" si="56"/>
        <v>12.663603251747862</v>
      </c>
    </row>
    <row r="3591" spans="1:5" x14ac:dyDescent="0.3">
      <c r="A3591" t="s">
        <v>3592</v>
      </c>
      <c r="B3591">
        <v>586556207.26610291</v>
      </c>
      <c r="C3591">
        <v>686265222</v>
      </c>
      <c r="D3591">
        <v>99709014.73389709</v>
      </c>
      <c r="E3591" s="2">
        <f t="shared" si="56"/>
        <v>14.529224494767867</v>
      </c>
    </row>
    <row r="3592" spans="1:5" x14ac:dyDescent="0.3">
      <c r="A3592" t="s">
        <v>3593</v>
      </c>
      <c r="B3592">
        <v>149467492.86666664</v>
      </c>
      <c r="C3592">
        <v>158926213</v>
      </c>
      <c r="D3592">
        <v>9458720.1333333552</v>
      </c>
      <c r="E3592" s="2">
        <f t="shared" si="56"/>
        <v>5.9516425608992236</v>
      </c>
    </row>
    <row r="3593" spans="1:5" x14ac:dyDescent="0.3">
      <c r="A3593" t="s">
        <v>3594</v>
      </c>
      <c r="B3593">
        <v>132414083.06719992</v>
      </c>
      <c r="C3593">
        <v>112435269</v>
      </c>
      <c r="D3593">
        <v>19978814.067199916</v>
      </c>
      <c r="E3593" s="2">
        <f t="shared" si="56"/>
        <v>17.769169980995837</v>
      </c>
    </row>
    <row r="3594" spans="1:5" x14ac:dyDescent="0.3">
      <c r="A3594" t="s">
        <v>3595</v>
      </c>
      <c r="B3594">
        <v>40830164.283950657</v>
      </c>
      <c r="C3594">
        <v>40098149</v>
      </c>
      <c r="D3594">
        <v>732015.28395065665</v>
      </c>
      <c r="E3594" s="2">
        <f t="shared" si="56"/>
        <v>1.8255587906330955</v>
      </c>
    </row>
    <row r="3595" spans="1:5" x14ac:dyDescent="0.3">
      <c r="A3595" t="s">
        <v>3596</v>
      </c>
      <c r="B3595">
        <v>41291877.739289701</v>
      </c>
      <c r="C3595">
        <v>41588699</v>
      </c>
      <c r="D3595">
        <v>296821.26071029902</v>
      </c>
      <c r="E3595" s="2">
        <f t="shared" si="56"/>
        <v>0.71370653049353394</v>
      </c>
    </row>
    <row r="3596" spans="1:5" x14ac:dyDescent="0.3">
      <c r="A3596" t="s">
        <v>3597</v>
      </c>
      <c r="B3596">
        <v>167079261.12107298</v>
      </c>
      <c r="C3596">
        <v>173342120</v>
      </c>
      <c r="D3596">
        <v>6262858.8789270222</v>
      </c>
      <c r="E3596" s="2">
        <f t="shared" si="56"/>
        <v>3.6130046632215076</v>
      </c>
    </row>
    <row r="3597" spans="1:5" x14ac:dyDescent="0.3">
      <c r="A3597" t="s">
        <v>3598</v>
      </c>
      <c r="B3597">
        <v>218242173.5728333</v>
      </c>
      <c r="C3597">
        <v>215325084</v>
      </c>
      <c r="D3597">
        <v>2917089.5728332996</v>
      </c>
      <c r="E3597" s="2">
        <f t="shared" si="56"/>
        <v>1.3547374595861295</v>
      </c>
    </row>
    <row r="3598" spans="1:5" x14ac:dyDescent="0.3">
      <c r="A3598" t="s">
        <v>3599</v>
      </c>
      <c r="B3598">
        <v>3003254637.6804342</v>
      </c>
      <c r="C3598">
        <v>5026922140</v>
      </c>
      <c r="D3598">
        <v>2023667502.3195658</v>
      </c>
      <c r="E3598" s="2">
        <f t="shared" si="56"/>
        <v>40.25659132885567</v>
      </c>
    </row>
    <row r="3599" spans="1:5" x14ac:dyDescent="0.3">
      <c r="A3599" t="s">
        <v>3600</v>
      </c>
      <c r="B3599">
        <v>52396788.49257388</v>
      </c>
      <c r="C3599">
        <v>51566135</v>
      </c>
      <c r="D3599">
        <v>830653.49257387966</v>
      </c>
      <c r="E3599" s="2">
        <f t="shared" si="56"/>
        <v>1.6108507891349229</v>
      </c>
    </row>
    <row r="3600" spans="1:5" x14ac:dyDescent="0.3">
      <c r="A3600" t="s">
        <v>3601</v>
      </c>
      <c r="B3600">
        <v>52801707.622805573</v>
      </c>
      <c r="C3600">
        <v>52185888</v>
      </c>
      <c r="D3600">
        <v>615819.62280557305</v>
      </c>
      <c r="E3600" s="2">
        <f t="shared" si="56"/>
        <v>1.1800500986120483</v>
      </c>
    </row>
    <row r="3601" spans="1:5" x14ac:dyDescent="0.3">
      <c r="A3601" t="s">
        <v>3602</v>
      </c>
      <c r="B3601">
        <v>38808673.100966178</v>
      </c>
      <c r="C3601">
        <v>38973229</v>
      </c>
      <c r="D3601">
        <v>164555.89903382212</v>
      </c>
      <c r="E3601" s="2">
        <f t="shared" si="56"/>
        <v>0.42222803513104373</v>
      </c>
    </row>
    <row r="3602" spans="1:5" x14ac:dyDescent="0.3">
      <c r="A3602" t="s">
        <v>3603</v>
      </c>
      <c r="B3602">
        <v>28045371.671961665</v>
      </c>
      <c r="C3602">
        <v>28569875</v>
      </c>
      <c r="D3602">
        <v>524503.32803833485</v>
      </c>
      <c r="E3602" s="2">
        <f t="shared" si="56"/>
        <v>1.8358614731017717</v>
      </c>
    </row>
    <row r="3603" spans="1:5" x14ac:dyDescent="0.3">
      <c r="A3603" t="s">
        <v>3604</v>
      </c>
      <c r="B3603">
        <v>151988469.09371918</v>
      </c>
      <c r="C3603">
        <v>165511188</v>
      </c>
      <c r="D3603">
        <v>13522718.906280816</v>
      </c>
      <c r="E3603" s="2">
        <f t="shared" si="56"/>
        <v>8.1702748132536005</v>
      </c>
    </row>
    <row r="3604" spans="1:5" x14ac:dyDescent="0.3">
      <c r="A3604" t="s">
        <v>3605</v>
      </c>
      <c r="B3604">
        <v>14582237.657513851</v>
      </c>
      <c r="C3604">
        <v>13507835</v>
      </c>
      <c r="D3604">
        <v>1074402.6575138513</v>
      </c>
      <c r="E3604" s="2">
        <f t="shared" si="56"/>
        <v>7.9539219831590433</v>
      </c>
    </row>
    <row r="3605" spans="1:5" x14ac:dyDescent="0.3">
      <c r="A3605" t="s">
        <v>3606</v>
      </c>
      <c r="B3605">
        <v>12105424.651995204</v>
      </c>
      <c r="C3605">
        <v>11175373</v>
      </c>
      <c r="D3605">
        <v>930051.65199520439</v>
      </c>
      <c r="E3605" s="2">
        <f t="shared" si="56"/>
        <v>8.322332077821514</v>
      </c>
    </row>
    <row r="3606" spans="1:5" x14ac:dyDescent="0.3">
      <c r="A3606" t="s">
        <v>3607</v>
      </c>
      <c r="B3606">
        <v>13458986.16292497</v>
      </c>
      <c r="C3606">
        <v>12880695</v>
      </c>
      <c r="D3606">
        <v>578291.16292496957</v>
      </c>
      <c r="E3606" s="2">
        <f t="shared" si="56"/>
        <v>4.4895959645420493</v>
      </c>
    </row>
    <row r="3607" spans="1:5" x14ac:dyDescent="0.3">
      <c r="A3607" t="s">
        <v>3608</v>
      </c>
      <c r="B3607">
        <v>24191596.826819245</v>
      </c>
      <c r="C3607">
        <v>25773369</v>
      </c>
      <c r="D3607">
        <v>1581772.1731807552</v>
      </c>
      <c r="E3607" s="2">
        <f t="shared" si="56"/>
        <v>6.1372348069076859</v>
      </c>
    </row>
    <row r="3608" spans="1:5" x14ac:dyDescent="0.3">
      <c r="A3608" t="s">
        <v>3609</v>
      </c>
      <c r="B3608">
        <v>29502754.589374974</v>
      </c>
      <c r="C3608">
        <v>28996859</v>
      </c>
      <c r="D3608">
        <v>505895.58937497437</v>
      </c>
      <c r="E3608" s="2">
        <f t="shared" si="56"/>
        <v>1.744656513917505</v>
      </c>
    </row>
    <row r="3609" spans="1:5" x14ac:dyDescent="0.3">
      <c r="A3609" t="s">
        <v>3610</v>
      </c>
      <c r="B3609">
        <v>27024796.195307113</v>
      </c>
      <c r="C3609">
        <v>27735816</v>
      </c>
      <c r="D3609">
        <v>711019.80469288677</v>
      </c>
      <c r="E3609" s="2">
        <f t="shared" si="56"/>
        <v>2.5635438477558647</v>
      </c>
    </row>
    <row r="3610" spans="1:5" x14ac:dyDescent="0.3">
      <c r="A3610" t="s">
        <v>3611</v>
      </c>
      <c r="B3610">
        <v>25541471.3895333</v>
      </c>
      <c r="C3610">
        <v>25592217</v>
      </c>
      <c r="D3610">
        <v>50745.610466700047</v>
      </c>
      <c r="E3610" s="2">
        <f t="shared" si="56"/>
        <v>0.19828532427143786</v>
      </c>
    </row>
    <row r="3611" spans="1:5" x14ac:dyDescent="0.3">
      <c r="A3611" t="s">
        <v>3612</v>
      </c>
      <c r="B3611">
        <v>25818995.533799939</v>
      </c>
      <c r="C3611">
        <v>26480654</v>
      </c>
      <c r="D3611">
        <v>661658.46620006114</v>
      </c>
      <c r="E3611" s="2">
        <f t="shared" si="56"/>
        <v>2.4986485084547425</v>
      </c>
    </row>
    <row r="3612" spans="1:5" x14ac:dyDescent="0.3">
      <c r="A3612" t="s">
        <v>3613</v>
      </c>
      <c r="B3612">
        <v>109365294.17133331</v>
      </c>
      <c r="C3612">
        <v>104842387</v>
      </c>
      <c r="D3612">
        <v>4522907.171333313</v>
      </c>
      <c r="E3612" s="2">
        <f t="shared" si="56"/>
        <v>4.3140062914947874</v>
      </c>
    </row>
    <row r="3613" spans="1:5" x14ac:dyDescent="0.3">
      <c r="A3613" t="s">
        <v>3614</v>
      </c>
      <c r="B3613">
        <v>215362916.16850001</v>
      </c>
      <c r="C3613">
        <v>221739965</v>
      </c>
      <c r="D3613">
        <v>6377048.8314999938</v>
      </c>
      <c r="E3613" s="2">
        <f t="shared" si="56"/>
        <v>2.8759131586856674</v>
      </c>
    </row>
    <row r="3614" spans="1:5" x14ac:dyDescent="0.3">
      <c r="A3614" t="s">
        <v>3615</v>
      </c>
      <c r="B3614">
        <v>239424044.74067616</v>
      </c>
      <c r="C3614">
        <v>240560504</v>
      </c>
      <c r="D3614">
        <v>1136459.2593238354</v>
      </c>
      <c r="E3614" s="2">
        <f t="shared" si="56"/>
        <v>0.47242138274030027</v>
      </c>
    </row>
    <row r="3615" spans="1:5" x14ac:dyDescent="0.3">
      <c r="A3615" t="s">
        <v>3616</v>
      </c>
      <c r="B3615">
        <v>242972721.62003329</v>
      </c>
      <c r="C3615">
        <v>244730725</v>
      </c>
      <c r="D3615">
        <v>1758003.379966706</v>
      </c>
      <c r="E3615" s="2">
        <f t="shared" si="56"/>
        <v>0.71834191639268263</v>
      </c>
    </row>
    <row r="3616" spans="1:5" x14ac:dyDescent="0.3">
      <c r="A3616" t="s">
        <v>3617</v>
      </c>
      <c r="B3616">
        <v>158222995.02133316</v>
      </c>
      <c r="C3616">
        <v>182022318</v>
      </c>
      <c r="D3616">
        <v>23799322.978666842</v>
      </c>
      <c r="E3616" s="2">
        <f t="shared" si="56"/>
        <v>13.074947753751188</v>
      </c>
    </row>
    <row r="3617" spans="1:5" x14ac:dyDescent="0.3">
      <c r="A3617" t="s">
        <v>3618</v>
      </c>
      <c r="B3617">
        <v>181831900.72023317</v>
      </c>
      <c r="C3617">
        <v>191924113</v>
      </c>
      <c r="D3617">
        <v>10092212.279766828</v>
      </c>
      <c r="E3617" s="2">
        <f t="shared" si="56"/>
        <v>5.2584389329791135</v>
      </c>
    </row>
    <row r="3618" spans="1:5" x14ac:dyDescent="0.3">
      <c r="A3618" t="s">
        <v>3619</v>
      </c>
      <c r="B3618">
        <v>200107035.92119986</v>
      </c>
      <c r="C3618">
        <v>200027807</v>
      </c>
      <c r="D3618">
        <v>79228.921199858189</v>
      </c>
      <c r="E3618" s="2">
        <f t="shared" si="56"/>
        <v>3.960895356906962E-2</v>
      </c>
    </row>
    <row r="3619" spans="1:5" x14ac:dyDescent="0.3">
      <c r="A3619" t="s">
        <v>3620</v>
      </c>
      <c r="B3619">
        <v>22814662.741925932</v>
      </c>
      <c r="C3619">
        <v>22678614</v>
      </c>
      <c r="D3619">
        <v>136048.74192593247</v>
      </c>
      <c r="E3619" s="2">
        <f t="shared" si="56"/>
        <v>0.5998988382884971</v>
      </c>
    </row>
    <row r="3620" spans="1:5" x14ac:dyDescent="0.3">
      <c r="A3620" t="s">
        <v>3621</v>
      </c>
      <c r="B3620">
        <v>56267017.216811694</v>
      </c>
      <c r="C3620">
        <v>63849007</v>
      </c>
      <c r="D3620">
        <v>7581989.7831883058</v>
      </c>
      <c r="E3620" s="2">
        <f t="shared" si="56"/>
        <v>11.874875020669164</v>
      </c>
    </row>
    <row r="3621" spans="1:5" x14ac:dyDescent="0.3">
      <c r="A3621" t="s">
        <v>3622</v>
      </c>
      <c r="B3621">
        <v>142521513.6924333</v>
      </c>
      <c r="C3621">
        <v>135371332</v>
      </c>
      <c r="D3621">
        <v>7150181.6924332976</v>
      </c>
      <c r="E3621" s="2">
        <f t="shared" si="56"/>
        <v>5.2819024432981854</v>
      </c>
    </row>
    <row r="3622" spans="1:5" x14ac:dyDescent="0.3">
      <c r="A3622" t="s">
        <v>3623</v>
      </c>
      <c r="B3622">
        <v>122766382.92406645</v>
      </c>
      <c r="C3622">
        <v>138294085</v>
      </c>
      <c r="D3622">
        <v>15527702.075933546</v>
      </c>
      <c r="E3622" s="2">
        <f t="shared" si="56"/>
        <v>11.228030523455537</v>
      </c>
    </row>
    <row r="3623" spans="1:5" x14ac:dyDescent="0.3">
      <c r="A3623" t="s">
        <v>3624</v>
      </c>
      <c r="B3623">
        <v>76528935.507499993</v>
      </c>
      <c r="C3623">
        <v>80667778</v>
      </c>
      <c r="D3623">
        <v>4138842.4925000072</v>
      </c>
      <c r="E3623" s="2">
        <f t="shared" si="56"/>
        <v>5.1307257930173895</v>
      </c>
    </row>
    <row r="3624" spans="1:5" x14ac:dyDescent="0.3">
      <c r="A3624" t="s">
        <v>3625</v>
      </c>
      <c r="B3624">
        <v>96267549.640152305</v>
      </c>
      <c r="C3624">
        <v>95009338</v>
      </c>
      <c r="D3624">
        <v>1258211.6401523054</v>
      </c>
      <c r="E3624" s="2">
        <f t="shared" si="56"/>
        <v>1.3243031333954829</v>
      </c>
    </row>
    <row r="3625" spans="1:5" x14ac:dyDescent="0.3">
      <c r="A3625" t="s">
        <v>3626</v>
      </c>
      <c r="B3625">
        <v>264637301.03194404</v>
      </c>
      <c r="C3625">
        <v>304726121</v>
      </c>
      <c r="D3625">
        <v>40088819.968055964</v>
      </c>
      <c r="E3625" s="2">
        <f t="shared" si="56"/>
        <v>13.155688733377721</v>
      </c>
    </row>
    <row r="3626" spans="1:5" x14ac:dyDescent="0.3">
      <c r="A3626" t="s">
        <v>3627</v>
      </c>
      <c r="B3626">
        <v>197001859.5859955</v>
      </c>
      <c r="C3626">
        <v>208420386</v>
      </c>
      <c r="D3626">
        <v>11418526.414004505</v>
      </c>
      <c r="E3626" s="2">
        <f t="shared" si="56"/>
        <v>5.47860342893929</v>
      </c>
    </row>
    <row r="3627" spans="1:5" x14ac:dyDescent="0.3">
      <c r="A3627" t="s">
        <v>3628</v>
      </c>
      <c r="B3627">
        <v>59687981.48676949</v>
      </c>
      <c r="C3627">
        <v>59183919</v>
      </c>
      <c r="D3627">
        <v>504062.48676948994</v>
      </c>
      <c r="E3627" s="2">
        <f t="shared" si="56"/>
        <v>0.85168825465831344</v>
      </c>
    </row>
    <row r="3628" spans="1:5" x14ac:dyDescent="0.3">
      <c r="A3628" t="s">
        <v>3629</v>
      </c>
      <c r="B3628">
        <v>325173185.25125939</v>
      </c>
      <c r="C3628">
        <v>271242954</v>
      </c>
      <c r="D3628">
        <v>53930231.251259387</v>
      </c>
      <c r="E3628" s="2">
        <f t="shared" si="56"/>
        <v>19.882629375603759</v>
      </c>
    </row>
    <row r="3629" spans="1:5" x14ac:dyDescent="0.3">
      <c r="A3629" t="s">
        <v>3630</v>
      </c>
      <c r="B3629">
        <v>374315910.76507825</v>
      </c>
      <c r="C3629">
        <v>353809286</v>
      </c>
      <c r="D3629">
        <v>20506624.765078247</v>
      </c>
      <c r="E3629" s="2">
        <f t="shared" si="56"/>
        <v>5.7959543676528167</v>
      </c>
    </row>
    <row r="3630" spans="1:5" x14ac:dyDescent="0.3">
      <c r="A3630" t="s">
        <v>3631</v>
      </c>
      <c r="B3630">
        <v>342581296.8448115</v>
      </c>
      <c r="C3630">
        <v>311945036</v>
      </c>
      <c r="D3630">
        <v>30636260.844811499</v>
      </c>
      <c r="E3630" s="2">
        <f t="shared" si="56"/>
        <v>9.8210445140122378</v>
      </c>
    </row>
    <row r="3631" spans="1:5" x14ac:dyDescent="0.3">
      <c r="A3631" t="s">
        <v>3632</v>
      </c>
      <c r="B3631">
        <v>312789949.43825924</v>
      </c>
      <c r="C3631">
        <v>374072850</v>
      </c>
      <c r="D3631">
        <v>61282900.561740756</v>
      </c>
      <c r="E3631" s="2">
        <f t="shared" si="56"/>
        <v>16.382611184356406</v>
      </c>
    </row>
    <row r="3632" spans="1:5" x14ac:dyDescent="0.3">
      <c r="A3632" t="s">
        <v>3633</v>
      </c>
      <c r="B3632">
        <v>87862366.481419012</v>
      </c>
      <c r="C3632">
        <v>89937267</v>
      </c>
      <c r="D3632">
        <v>2074900.518580988</v>
      </c>
      <c r="E3632" s="2">
        <f t="shared" si="56"/>
        <v>2.307053113567469</v>
      </c>
    </row>
    <row r="3633" spans="1:5" x14ac:dyDescent="0.3">
      <c r="A3633" t="s">
        <v>3634</v>
      </c>
      <c r="B3633">
        <v>94254279.038166553</v>
      </c>
      <c r="C3633">
        <v>91038789</v>
      </c>
      <c r="D3633">
        <v>3215490.0381665528</v>
      </c>
      <c r="E3633" s="2">
        <f t="shared" si="56"/>
        <v>3.5320000117384613</v>
      </c>
    </row>
    <row r="3634" spans="1:5" x14ac:dyDescent="0.3">
      <c r="A3634" t="s">
        <v>3635</v>
      </c>
      <c r="B3634">
        <v>18448456.753799967</v>
      </c>
      <c r="C3634">
        <v>17998865</v>
      </c>
      <c r="D3634">
        <v>449591.75379996747</v>
      </c>
      <c r="E3634" s="2">
        <f t="shared" si="56"/>
        <v>2.4978894713637083</v>
      </c>
    </row>
    <row r="3635" spans="1:5" x14ac:dyDescent="0.3">
      <c r="A3635" t="s">
        <v>3636</v>
      </c>
      <c r="B3635">
        <v>20713713.133259196</v>
      </c>
      <c r="C3635">
        <v>21131823</v>
      </c>
      <c r="D3635">
        <v>418109.86674080417</v>
      </c>
      <c r="E3635" s="2">
        <f t="shared" si="56"/>
        <v>1.9785792581208168</v>
      </c>
    </row>
    <row r="3636" spans="1:5" x14ac:dyDescent="0.3">
      <c r="A3636" t="s">
        <v>3637</v>
      </c>
      <c r="B3636">
        <v>62310454111.1996</v>
      </c>
      <c r="C3636">
        <v>56087127666</v>
      </c>
      <c r="D3636">
        <v>6223326445.1996002</v>
      </c>
      <c r="E3636" s="2">
        <f t="shared" si="56"/>
        <v>11.095819494019443</v>
      </c>
    </row>
    <row r="3637" spans="1:5" x14ac:dyDescent="0.3">
      <c r="A3637" t="s">
        <v>3638</v>
      </c>
      <c r="B3637">
        <v>87016950897.007233</v>
      </c>
      <c r="C3637">
        <v>81655000354</v>
      </c>
      <c r="D3637">
        <v>5361950543.0072327</v>
      </c>
      <c r="E3637" s="2">
        <f t="shared" si="56"/>
        <v>6.5665917822074551</v>
      </c>
    </row>
    <row r="3638" spans="1:5" x14ac:dyDescent="0.3">
      <c r="A3638" t="s">
        <v>3639</v>
      </c>
      <c r="B3638">
        <v>354804143.15572262</v>
      </c>
      <c r="C3638">
        <v>370210152</v>
      </c>
      <c r="D3638">
        <v>15406008.844277382</v>
      </c>
      <c r="E3638" s="2">
        <f t="shared" si="56"/>
        <v>4.1614225760825114</v>
      </c>
    </row>
    <row r="3639" spans="1:5" x14ac:dyDescent="0.3">
      <c r="A3639" t="s">
        <v>3640</v>
      </c>
      <c r="B3639">
        <v>68859497.118483394</v>
      </c>
      <c r="C3639">
        <v>67892199</v>
      </c>
      <c r="D3639">
        <v>967298.11848339438</v>
      </c>
      <c r="E3639" s="2">
        <f t="shared" si="56"/>
        <v>1.4247559111811865</v>
      </c>
    </row>
    <row r="3640" spans="1:5" x14ac:dyDescent="0.3">
      <c r="A3640" t="s">
        <v>3641</v>
      </c>
      <c r="B3640">
        <v>18468531.311516669</v>
      </c>
      <c r="C3640">
        <v>17861081</v>
      </c>
      <c r="D3640">
        <v>607450.31151666865</v>
      </c>
      <c r="E3640" s="2">
        <f t="shared" si="56"/>
        <v>3.4009717077967938</v>
      </c>
    </row>
    <row r="3641" spans="1:5" x14ac:dyDescent="0.3">
      <c r="A3641" t="s">
        <v>3642</v>
      </c>
      <c r="B3641">
        <v>391766701.37870699</v>
      </c>
      <c r="C3641">
        <v>216940161</v>
      </c>
      <c r="D3641">
        <v>174826540.37870699</v>
      </c>
      <c r="E3641" s="2">
        <f t="shared" si="56"/>
        <v>80.587448434090078</v>
      </c>
    </row>
    <row r="3642" spans="1:5" x14ac:dyDescent="0.3">
      <c r="A3642" t="s">
        <v>3643</v>
      </c>
      <c r="B3642">
        <v>91256825.97115235</v>
      </c>
      <c r="C3642">
        <v>97706924</v>
      </c>
      <c r="D3642">
        <v>6450098.0288476497</v>
      </c>
      <c r="E3642" s="2">
        <f t="shared" si="56"/>
        <v>6.6014748646141488</v>
      </c>
    </row>
    <row r="3643" spans="1:5" x14ac:dyDescent="0.3">
      <c r="A3643" t="s">
        <v>3644</v>
      </c>
      <c r="B3643">
        <v>76467268.351433277</v>
      </c>
      <c r="C3643">
        <v>76945706</v>
      </c>
      <c r="D3643">
        <v>478437.64856672287</v>
      </c>
      <c r="E3643" s="2">
        <f t="shared" si="56"/>
        <v>0.62178602736678101</v>
      </c>
    </row>
    <row r="3644" spans="1:5" x14ac:dyDescent="0.3">
      <c r="A3644" t="s">
        <v>3645</v>
      </c>
      <c r="B3644">
        <v>311525123.23500472</v>
      </c>
      <c r="C3644">
        <v>312558480</v>
      </c>
      <c r="D3644">
        <v>1033356.7649952769</v>
      </c>
      <c r="E3644" s="2">
        <f t="shared" si="56"/>
        <v>0.33061229533598863</v>
      </c>
    </row>
    <row r="3645" spans="1:5" x14ac:dyDescent="0.3">
      <c r="A3645" t="s">
        <v>3646</v>
      </c>
      <c r="B3645">
        <v>246505778.00573331</v>
      </c>
      <c r="C3645">
        <v>251939561</v>
      </c>
      <c r="D3645">
        <v>5433782.9942666888</v>
      </c>
      <c r="E3645" s="2">
        <f t="shared" si="56"/>
        <v>2.1567803693468726</v>
      </c>
    </row>
    <row r="3646" spans="1:5" x14ac:dyDescent="0.3">
      <c r="A3646" t="s">
        <v>3647</v>
      </c>
      <c r="B3646">
        <v>58159545.174667187</v>
      </c>
      <c r="C3646">
        <v>57961849</v>
      </c>
      <c r="D3646">
        <v>197696.17466718704</v>
      </c>
      <c r="E3646" s="2">
        <f t="shared" si="56"/>
        <v>0.34107982764177697</v>
      </c>
    </row>
    <row r="3647" spans="1:5" x14ac:dyDescent="0.3">
      <c r="A3647" t="s">
        <v>3648</v>
      </c>
      <c r="B3647">
        <v>195032665.87410945</v>
      </c>
      <c r="C3647">
        <v>183726359</v>
      </c>
      <c r="D3647">
        <v>11306306.874109447</v>
      </c>
      <c r="E3647" s="2">
        <f t="shared" si="56"/>
        <v>6.153883925882103</v>
      </c>
    </row>
    <row r="3648" spans="1:5" x14ac:dyDescent="0.3">
      <c r="A3648" t="s">
        <v>3649</v>
      </c>
      <c r="B3648">
        <v>210675212.78193328</v>
      </c>
      <c r="C3648">
        <v>208064973</v>
      </c>
      <c r="D3648">
        <v>2610239.7819332778</v>
      </c>
      <c r="E3648" s="2">
        <f t="shared" si="56"/>
        <v>1.2545310939642291</v>
      </c>
    </row>
    <row r="3649" spans="1:5" x14ac:dyDescent="0.3">
      <c r="A3649" t="s">
        <v>3650</v>
      </c>
      <c r="B3649">
        <v>51015564.201520689</v>
      </c>
      <c r="C3649">
        <v>50349608</v>
      </c>
      <c r="D3649">
        <v>665956.20152068883</v>
      </c>
      <c r="E3649" s="2">
        <f t="shared" si="56"/>
        <v>1.3226641238610812</v>
      </c>
    </row>
    <row r="3650" spans="1:5" x14ac:dyDescent="0.3">
      <c r="A3650" t="s">
        <v>3651</v>
      </c>
      <c r="B3650">
        <v>289278090.44198084</v>
      </c>
      <c r="C3650">
        <v>292560240</v>
      </c>
      <c r="D3650">
        <v>3282149.5580191612</v>
      </c>
      <c r="E3650" s="2">
        <f t="shared" ref="E3650:E3713" si="57">100*(D3650/C3650)</f>
        <v>1.1218713650286727</v>
      </c>
    </row>
    <row r="3651" spans="1:5" x14ac:dyDescent="0.3">
      <c r="A3651" t="s">
        <v>3652</v>
      </c>
      <c r="B3651">
        <v>349266906.5084675</v>
      </c>
      <c r="C3651">
        <v>391002102</v>
      </c>
      <c r="D3651">
        <v>41735195.491532505</v>
      </c>
      <c r="E3651" s="2">
        <f t="shared" si="57"/>
        <v>10.673905658832624</v>
      </c>
    </row>
    <row r="3652" spans="1:5" x14ac:dyDescent="0.3">
      <c r="A3652" t="s">
        <v>3653</v>
      </c>
      <c r="B3652">
        <v>45213062.477687165</v>
      </c>
      <c r="C3652">
        <v>45455385</v>
      </c>
      <c r="D3652">
        <v>242322.52231283486</v>
      </c>
      <c r="E3652" s="2">
        <f t="shared" si="57"/>
        <v>0.53309970273672713</v>
      </c>
    </row>
    <row r="3653" spans="1:5" x14ac:dyDescent="0.3">
      <c r="A3653" t="s">
        <v>3654</v>
      </c>
      <c r="B3653">
        <v>43874820.603343613</v>
      </c>
      <c r="C3653">
        <v>43806932</v>
      </c>
      <c r="D3653">
        <v>67888.603343613446</v>
      </c>
      <c r="E3653" s="2">
        <f t="shared" si="57"/>
        <v>0.15497228462293008</v>
      </c>
    </row>
    <row r="3654" spans="1:5" x14ac:dyDescent="0.3">
      <c r="A3654" t="s">
        <v>3655</v>
      </c>
      <c r="B3654">
        <v>44030584.165810302</v>
      </c>
      <c r="C3654">
        <v>44237068</v>
      </c>
      <c r="D3654">
        <v>206483.8341896981</v>
      </c>
      <c r="E3654" s="2">
        <f t="shared" si="57"/>
        <v>0.46676654562571396</v>
      </c>
    </row>
    <row r="3655" spans="1:5" x14ac:dyDescent="0.3">
      <c r="A3655" t="s">
        <v>3656</v>
      </c>
      <c r="B3655">
        <v>44384986.517520033</v>
      </c>
      <c r="C3655">
        <v>44253847</v>
      </c>
      <c r="D3655">
        <v>131139.51752003282</v>
      </c>
      <c r="E3655" s="2">
        <f t="shared" si="57"/>
        <v>0.29633472886556689</v>
      </c>
    </row>
    <row r="3656" spans="1:5" x14ac:dyDescent="0.3">
      <c r="A3656" t="s">
        <v>3657</v>
      </c>
      <c r="B3656">
        <v>32336987.304267969</v>
      </c>
      <c r="C3656">
        <v>32470805</v>
      </c>
      <c r="D3656">
        <v>133817.69573203102</v>
      </c>
      <c r="E3656" s="2">
        <f t="shared" si="57"/>
        <v>0.41211696393739244</v>
      </c>
    </row>
    <row r="3657" spans="1:5" x14ac:dyDescent="0.3">
      <c r="A3657" t="s">
        <v>3658</v>
      </c>
      <c r="B3657">
        <v>625618408.77908456</v>
      </c>
      <c r="C3657">
        <v>621762847</v>
      </c>
      <c r="D3657">
        <v>3855561.7790845633</v>
      </c>
      <c r="E3657" s="2">
        <f t="shared" si="57"/>
        <v>0.62010166700818703</v>
      </c>
    </row>
    <row r="3658" spans="1:5" x14ac:dyDescent="0.3">
      <c r="A3658" t="s">
        <v>3659</v>
      </c>
      <c r="B3658">
        <v>769009568.29024374</v>
      </c>
      <c r="C3658">
        <v>757158009</v>
      </c>
      <c r="D3658">
        <v>11851559.290243745</v>
      </c>
      <c r="E3658" s="2">
        <f t="shared" si="57"/>
        <v>1.5652689596318783</v>
      </c>
    </row>
    <row r="3659" spans="1:5" x14ac:dyDescent="0.3">
      <c r="A3659" t="s">
        <v>3660</v>
      </c>
      <c r="B3659">
        <v>26885608.589323804</v>
      </c>
      <c r="C3659">
        <v>25115639</v>
      </c>
      <c r="D3659">
        <v>1769969.5893238038</v>
      </c>
      <c r="E3659" s="2">
        <f t="shared" si="57"/>
        <v>7.0472807374074922</v>
      </c>
    </row>
    <row r="3660" spans="1:5" x14ac:dyDescent="0.3">
      <c r="A3660" t="s">
        <v>3661</v>
      </c>
      <c r="B3660">
        <v>40749888.132090561</v>
      </c>
      <c r="C3660">
        <v>37816075</v>
      </c>
      <c r="D3660">
        <v>2933813.1320905611</v>
      </c>
      <c r="E3660" s="2">
        <f t="shared" si="57"/>
        <v>7.758111152705724</v>
      </c>
    </row>
    <row r="3661" spans="1:5" x14ac:dyDescent="0.3">
      <c r="A3661" t="s">
        <v>3662</v>
      </c>
      <c r="B3661">
        <v>32830653.016404875</v>
      </c>
      <c r="C3661">
        <v>31269947</v>
      </c>
      <c r="D3661">
        <v>1560706.0164048746</v>
      </c>
      <c r="E3661" s="2">
        <f t="shared" si="57"/>
        <v>4.9910734303607063</v>
      </c>
    </row>
    <row r="3662" spans="1:5" x14ac:dyDescent="0.3">
      <c r="A3662" t="s">
        <v>3663</v>
      </c>
      <c r="B3662">
        <v>249996351.05486655</v>
      </c>
      <c r="C3662">
        <v>201382788</v>
      </c>
      <c r="D3662">
        <v>48613563.054866552</v>
      </c>
      <c r="E3662" s="2">
        <f t="shared" si="57"/>
        <v>24.139879846566902</v>
      </c>
    </row>
    <row r="3663" spans="1:5" x14ac:dyDescent="0.3">
      <c r="A3663" t="s">
        <v>3664</v>
      </c>
      <c r="B3663">
        <v>88994170.482873693</v>
      </c>
      <c r="C3663">
        <v>86262613</v>
      </c>
      <c r="D3663">
        <v>2731557.4828736931</v>
      </c>
      <c r="E3663" s="2">
        <f t="shared" si="57"/>
        <v>3.1665600981432047</v>
      </c>
    </row>
    <row r="3664" spans="1:5" x14ac:dyDescent="0.3">
      <c r="A3664" t="s">
        <v>3665</v>
      </c>
      <c r="B3664">
        <v>140058032.88766664</v>
      </c>
      <c r="C3664">
        <v>134587928</v>
      </c>
      <c r="D3664">
        <v>5470104.8876666427</v>
      </c>
      <c r="E3664" s="2">
        <f t="shared" si="57"/>
        <v>4.0643354637769917</v>
      </c>
    </row>
    <row r="3665" spans="1:5" x14ac:dyDescent="0.3">
      <c r="A3665" t="s">
        <v>3666</v>
      </c>
      <c r="B3665">
        <v>28811023.494849101</v>
      </c>
      <c r="C3665">
        <v>22780069</v>
      </c>
      <c r="D3665">
        <v>6030954.4948491007</v>
      </c>
      <c r="E3665" s="2">
        <f t="shared" si="57"/>
        <v>26.474698100559312</v>
      </c>
    </row>
    <row r="3666" spans="1:5" x14ac:dyDescent="0.3">
      <c r="A3666" t="s">
        <v>3667</v>
      </c>
      <c r="B3666">
        <v>30716088.507026136</v>
      </c>
      <c r="C3666">
        <v>30583700</v>
      </c>
      <c r="D3666">
        <v>132388.50702613592</v>
      </c>
      <c r="E3666" s="2">
        <f t="shared" si="57"/>
        <v>0.43287276237386552</v>
      </c>
    </row>
    <row r="3667" spans="1:5" x14ac:dyDescent="0.3">
      <c r="A3667" t="s">
        <v>3668</v>
      </c>
      <c r="B3667">
        <v>30010913.9041312</v>
      </c>
      <c r="C3667">
        <v>29966447</v>
      </c>
      <c r="D3667">
        <v>44466.904131200165</v>
      </c>
      <c r="E3667" s="2">
        <f t="shared" si="57"/>
        <v>0.14838897694878597</v>
      </c>
    </row>
    <row r="3668" spans="1:5" x14ac:dyDescent="0.3">
      <c r="A3668" t="s">
        <v>3669</v>
      </c>
      <c r="B3668">
        <v>30158678.072848752</v>
      </c>
      <c r="C3668">
        <v>30596698</v>
      </c>
      <c r="D3668">
        <v>438019.92715124786</v>
      </c>
      <c r="E3668" s="2">
        <f t="shared" si="57"/>
        <v>1.431592151385904</v>
      </c>
    </row>
    <row r="3669" spans="1:5" x14ac:dyDescent="0.3">
      <c r="A3669" t="s">
        <v>3670</v>
      </c>
      <c r="B3669">
        <v>192162703.53523347</v>
      </c>
      <c r="C3669">
        <v>203820329</v>
      </c>
      <c r="D3669">
        <v>11657625.464766532</v>
      </c>
      <c r="E3669" s="2">
        <f t="shared" si="57"/>
        <v>5.7195597328108185</v>
      </c>
    </row>
    <row r="3670" spans="1:5" x14ac:dyDescent="0.3">
      <c r="A3670" t="s">
        <v>3671</v>
      </c>
      <c r="B3670">
        <v>140571780.52139997</v>
      </c>
      <c r="C3670">
        <v>170079899</v>
      </c>
      <c r="D3670">
        <v>29508118.478600025</v>
      </c>
      <c r="E3670" s="2">
        <f t="shared" si="57"/>
        <v>17.349562559770821</v>
      </c>
    </row>
    <row r="3671" spans="1:5" x14ac:dyDescent="0.3">
      <c r="A3671" t="s">
        <v>3672</v>
      </c>
      <c r="B3671">
        <v>18402329.985693913</v>
      </c>
      <c r="C3671">
        <v>19133939</v>
      </c>
      <c r="D3671">
        <v>731609.01430608705</v>
      </c>
      <c r="E3671" s="2">
        <f t="shared" si="57"/>
        <v>3.8236194560152357</v>
      </c>
    </row>
    <row r="3672" spans="1:5" x14ac:dyDescent="0.3">
      <c r="A3672" t="s">
        <v>3673</v>
      </c>
      <c r="B3672">
        <v>13855209.952267822</v>
      </c>
      <c r="C3672">
        <v>12685902</v>
      </c>
      <c r="D3672">
        <v>1169307.9522678219</v>
      </c>
      <c r="E3672" s="2">
        <f t="shared" si="57"/>
        <v>9.2173812494201979</v>
      </c>
    </row>
    <row r="3673" spans="1:5" x14ac:dyDescent="0.3">
      <c r="A3673" t="s">
        <v>3674</v>
      </c>
      <c r="B3673">
        <v>15399955.708855553</v>
      </c>
      <c r="C3673">
        <v>14144965</v>
      </c>
      <c r="D3673">
        <v>1254990.7088555526</v>
      </c>
      <c r="E3673" s="2">
        <f t="shared" si="57"/>
        <v>8.8723493402461777</v>
      </c>
    </row>
    <row r="3674" spans="1:5" x14ac:dyDescent="0.3">
      <c r="A3674" t="s">
        <v>3675</v>
      </c>
      <c r="B3674">
        <v>224388493.42561665</v>
      </c>
      <c r="C3674">
        <v>229384989</v>
      </c>
      <c r="D3674">
        <v>4996495.5743833482</v>
      </c>
      <c r="E3674" s="2">
        <f t="shared" si="57"/>
        <v>2.1782138387370016</v>
      </c>
    </row>
    <row r="3675" spans="1:5" x14ac:dyDescent="0.3">
      <c r="A3675" t="s">
        <v>3676</v>
      </c>
      <c r="B3675">
        <v>255012832.30485004</v>
      </c>
      <c r="C3675">
        <v>255187686</v>
      </c>
      <c r="D3675">
        <v>174853.69514995813</v>
      </c>
      <c r="E3675" s="2">
        <f t="shared" si="57"/>
        <v>6.8519644458846701E-2</v>
      </c>
    </row>
    <row r="3676" spans="1:5" x14ac:dyDescent="0.3">
      <c r="A3676" t="s">
        <v>3677</v>
      </c>
      <c r="B3676">
        <v>489455169.53949308</v>
      </c>
      <c r="C3676">
        <v>506423729</v>
      </c>
      <c r="D3676">
        <v>16968559.460506916</v>
      </c>
      <c r="E3676" s="2">
        <f t="shared" si="57"/>
        <v>3.3506643723060843</v>
      </c>
    </row>
    <row r="3677" spans="1:5" x14ac:dyDescent="0.3">
      <c r="A3677" t="s">
        <v>3678</v>
      </c>
      <c r="B3677">
        <v>426964137.58590513</v>
      </c>
      <c r="C3677">
        <v>453957753</v>
      </c>
      <c r="D3677">
        <v>26993615.414094865</v>
      </c>
      <c r="E3677" s="2">
        <f t="shared" si="57"/>
        <v>5.9462835992350298</v>
      </c>
    </row>
    <row r="3678" spans="1:5" x14ac:dyDescent="0.3">
      <c r="A3678" t="s">
        <v>3679</v>
      </c>
      <c r="B3678">
        <v>879222649.66240001</v>
      </c>
      <c r="C3678">
        <v>844592933</v>
      </c>
      <c r="D3678">
        <v>34629716.662400007</v>
      </c>
      <c r="E3678" s="2">
        <f t="shared" si="57"/>
        <v>4.1001665192005587</v>
      </c>
    </row>
    <row r="3679" spans="1:5" x14ac:dyDescent="0.3">
      <c r="A3679" t="s">
        <v>3680</v>
      </c>
      <c r="B3679">
        <v>1033310986.8913063</v>
      </c>
      <c r="C3679">
        <v>978507067</v>
      </c>
      <c r="D3679">
        <v>54803919.891306281</v>
      </c>
      <c r="E3679" s="2">
        <f t="shared" si="57"/>
        <v>5.6007689407220482</v>
      </c>
    </row>
    <row r="3680" spans="1:5" x14ac:dyDescent="0.3">
      <c r="A3680" t="s">
        <v>3681</v>
      </c>
      <c r="B3680">
        <v>33394326.637824982</v>
      </c>
      <c r="C3680">
        <v>32290746</v>
      </c>
      <c r="D3680">
        <v>1103580.6378249824</v>
      </c>
      <c r="E3680" s="2">
        <f t="shared" si="57"/>
        <v>3.4176374798680165</v>
      </c>
    </row>
    <row r="3681" spans="1:5" x14ac:dyDescent="0.3">
      <c r="A3681" t="s">
        <v>3682</v>
      </c>
      <c r="B3681">
        <v>54706238.088413827</v>
      </c>
      <c r="C3681">
        <v>53339915</v>
      </c>
      <c r="D3681">
        <v>1366323.0884138271</v>
      </c>
      <c r="E3681" s="2">
        <f t="shared" si="57"/>
        <v>2.561539680769696</v>
      </c>
    </row>
    <row r="3682" spans="1:5" x14ac:dyDescent="0.3">
      <c r="A3682" t="s">
        <v>3683</v>
      </c>
      <c r="B3682">
        <v>57208161.815818541</v>
      </c>
      <c r="C3682">
        <v>57078269</v>
      </c>
      <c r="D3682">
        <v>129892.81581854075</v>
      </c>
      <c r="E3682" s="2">
        <f t="shared" si="57"/>
        <v>0.22756964794875043</v>
      </c>
    </row>
    <row r="3683" spans="1:5" x14ac:dyDescent="0.3">
      <c r="A3683" t="s">
        <v>3684</v>
      </c>
      <c r="B3683">
        <v>57974566.480933636</v>
      </c>
      <c r="C3683">
        <v>66310085</v>
      </c>
      <c r="D3683">
        <v>8335518.5190663636</v>
      </c>
      <c r="E3683" s="2">
        <f t="shared" si="57"/>
        <v>12.570514001100081</v>
      </c>
    </row>
    <row r="3684" spans="1:5" x14ac:dyDescent="0.3">
      <c r="A3684" t="s">
        <v>3685</v>
      </c>
      <c r="B3684">
        <v>47612708.816382222</v>
      </c>
      <c r="C3684">
        <v>47819899</v>
      </c>
      <c r="D3684">
        <v>207190.18361777812</v>
      </c>
      <c r="E3684" s="2">
        <f t="shared" si="57"/>
        <v>0.4332718971610085</v>
      </c>
    </row>
    <row r="3685" spans="1:5" x14ac:dyDescent="0.3">
      <c r="A3685" t="s">
        <v>3686</v>
      </c>
      <c r="B3685">
        <v>47996647.11248225</v>
      </c>
      <c r="C3685">
        <v>47422071</v>
      </c>
      <c r="D3685">
        <v>574576.11248224974</v>
      </c>
      <c r="E3685" s="2">
        <f t="shared" si="57"/>
        <v>1.2116217203636042</v>
      </c>
    </row>
    <row r="3686" spans="1:5" x14ac:dyDescent="0.3">
      <c r="A3686" t="s">
        <v>3687</v>
      </c>
      <c r="B3686">
        <v>402704734016.31219</v>
      </c>
      <c r="C3686">
        <v>524889062950</v>
      </c>
      <c r="D3686">
        <v>122184328933.68781</v>
      </c>
      <c r="E3686" s="2">
        <f t="shared" si="57"/>
        <v>23.278124380603995</v>
      </c>
    </row>
    <row r="3687" spans="1:5" x14ac:dyDescent="0.3">
      <c r="A3687" t="s">
        <v>3688</v>
      </c>
      <c r="B3687">
        <v>274229875615.4892</v>
      </c>
      <c r="C3687">
        <v>279726281676</v>
      </c>
      <c r="D3687">
        <v>5496406060.5108032</v>
      </c>
      <c r="E3687" s="2">
        <f t="shared" si="57"/>
        <v>1.9649230052959963</v>
      </c>
    </row>
    <row r="3688" spans="1:5" x14ac:dyDescent="0.3">
      <c r="A3688" t="s">
        <v>3689</v>
      </c>
      <c r="B3688">
        <v>19409205.851271655</v>
      </c>
      <c r="C3688">
        <v>18397941</v>
      </c>
      <c r="D3688">
        <v>1011264.8512716554</v>
      </c>
      <c r="E3688" s="2">
        <f t="shared" si="57"/>
        <v>5.4966197101711289</v>
      </c>
    </row>
    <row r="3689" spans="1:5" x14ac:dyDescent="0.3">
      <c r="A3689" t="s">
        <v>3690</v>
      </c>
      <c r="B3689">
        <v>19332408.745405003</v>
      </c>
      <c r="C3689">
        <v>19666865</v>
      </c>
      <c r="D3689">
        <v>334456.25459499657</v>
      </c>
      <c r="E3689" s="2">
        <f t="shared" si="57"/>
        <v>1.7006078731663463</v>
      </c>
    </row>
    <row r="3690" spans="1:5" x14ac:dyDescent="0.3">
      <c r="A3690" t="s">
        <v>3691</v>
      </c>
      <c r="B3690">
        <v>20582392.336849105</v>
      </c>
      <c r="C3690">
        <v>20104517</v>
      </c>
      <c r="D3690">
        <v>477875.33684910461</v>
      </c>
      <c r="E3690" s="2">
        <f t="shared" si="57"/>
        <v>2.376955073574285</v>
      </c>
    </row>
    <row r="3691" spans="1:5" x14ac:dyDescent="0.3">
      <c r="A3691" t="s">
        <v>3692</v>
      </c>
      <c r="B3691">
        <v>80225420.728966638</v>
      </c>
      <c r="C3691">
        <v>81293295</v>
      </c>
      <c r="D3691">
        <v>1067874.2710333616</v>
      </c>
      <c r="E3691" s="2">
        <f t="shared" si="57"/>
        <v>1.3136068245645125</v>
      </c>
    </row>
    <row r="3692" spans="1:5" x14ac:dyDescent="0.3">
      <c r="A3692" t="s">
        <v>3693</v>
      </c>
      <c r="B3692">
        <v>118934731.98699521</v>
      </c>
      <c r="C3692">
        <v>113425354</v>
      </c>
      <c r="D3692">
        <v>5509377.9869952053</v>
      </c>
      <c r="E3692" s="2">
        <f t="shared" si="57"/>
        <v>4.8572720231450237</v>
      </c>
    </row>
    <row r="3693" spans="1:5" x14ac:dyDescent="0.3">
      <c r="A3693" t="s">
        <v>3694</v>
      </c>
      <c r="B3693">
        <v>65418782.724409565</v>
      </c>
      <c r="C3693">
        <v>58047671</v>
      </c>
      <c r="D3693">
        <v>7371111.7244095653</v>
      </c>
      <c r="E3693" s="2">
        <f t="shared" si="57"/>
        <v>12.698376347277678</v>
      </c>
    </row>
    <row r="3694" spans="1:5" x14ac:dyDescent="0.3">
      <c r="A3694" t="s">
        <v>3695</v>
      </c>
      <c r="B3694">
        <v>73156556.033428594</v>
      </c>
      <c r="C3694">
        <v>66179622</v>
      </c>
      <c r="D3694">
        <v>6976934.0334285945</v>
      </c>
      <c r="E3694" s="2">
        <f t="shared" si="57"/>
        <v>10.542420495282663</v>
      </c>
    </row>
    <row r="3695" spans="1:5" x14ac:dyDescent="0.3">
      <c r="A3695" t="s">
        <v>3696</v>
      </c>
      <c r="B3695">
        <v>96933233.557855412</v>
      </c>
      <c r="C3695">
        <v>81440678</v>
      </c>
      <c r="D3695">
        <v>15492555.557855412</v>
      </c>
      <c r="E3695" s="2">
        <f t="shared" si="57"/>
        <v>19.023117118272779</v>
      </c>
    </row>
    <row r="3696" spans="1:5" x14ac:dyDescent="0.3">
      <c r="A3696" t="s">
        <v>3697</v>
      </c>
      <c r="B3696">
        <v>26513726.358662285</v>
      </c>
      <c r="C3696">
        <v>26140763</v>
      </c>
      <c r="D3696">
        <v>372963.35866228491</v>
      </c>
      <c r="E3696" s="2">
        <f t="shared" si="57"/>
        <v>1.4267500863011724</v>
      </c>
    </row>
    <row r="3697" spans="1:5" x14ac:dyDescent="0.3">
      <c r="A3697" t="s">
        <v>3698</v>
      </c>
      <c r="B3697">
        <v>1132727253.8456998</v>
      </c>
      <c r="C3697">
        <v>1128764383</v>
      </c>
      <c r="D3697">
        <v>3962870.8456997871</v>
      </c>
      <c r="E3697" s="2">
        <f t="shared" si="57"/>
        <v>0.35108042966127034</v>
      </c>
    </row>
    <row r="3698" spans="1:5" x14ac:dyDescent="0.3">
      <c r="A3698" t="s">
        <v>3699</v>
      </c>
      <c r="B3698">
        <v>1026407964.8069997</v>
      </c>
      <c r="C3698">
        <v>1030461855</v>
      </c>
      <c r="D3698">
        <v>4053890.1930003166</v>
      </c>
      <c r="E3698" s="2">
        <f t="shared" si="57"/>
        <v>0.39340516811273102</v>
      </c>
    </row>
    <row r="3699" spans="1:5" x14ac:dyDescent="0.3">
      <c r="A3699" t="s">
        <v>3700</v>
      </c>
      <c r="B3699">
        <v>118562510.77766663</v>
      </c>
      <c r="C3699">
        <v>118292436</v>
      </c>
      <c r="D3699">
        <v>270074.77766662836</v>
      </c>
      <c r="E3699" s="2">
        <f t="shared" si="57"/>
        <v>0.22831111337214186</v>
      </c>
    </row>
    <row r="3700" spans="1:5" x14ac:dyDescent="0.3">
      <c r="A3700" t="s">
        <v>3701</v>
      </c>
      <c r="B3700">
        <v>381577229.63337374</v>
      </c>
      <c r="C3700">
        <v>371285441</v>
      </c>
      <c r="D3700">
        <v>10291788.633373737</v>
      </c>
      <c r="E3700" s="2">
        <f t="shared" si="57"/>
        <v>2.771934338619471</v>
      </c>
    </row>
    <row r="3701" spans="1:5" x14ac:dyDescent="0.3">
      <c r="A3701" t="s">
        <v>3702</v>
      </c>
      <c r="B3701">
        <v>1036950357.1061252</v>
      </c>
      <c r="C3701">
        <v>1042583033</v>
      </c>
      <c r="D3701">
        <v>5632675.8938747644</v>
      </c>
      <c r="E3701" s="2">
        <f t="shared" si="57"/>
        <v>0.54026161136220652</v>
      </c>
    </row>
    <row r="3702" spans="1:5" x14ac:dyDescent="0.3">
      <c r="A3702" t="s">
        <v>3703</v>
      </c>
      <c r="B3702">
        <v>1083584010.0999255</v>
      </c>
      <c r="C3702">
        <v>1094732653</v>
      </c>
      <c r="D3702">
        <v>11148642.900074482</v>
      </c>
      <c r="E3702" s="2">
        <f t="shared" si="57"/>
        <v>1.0183895464817638</v>
      </c>
    </row>
    <row r="3703" spans="1:5" x14ac:dyDescent="0.3">
      <c r="A3703" t="s">
        <v>3704</v>
      </c>
      <c r="B3703">
        <v>496709731.3498264</v>
      </c>
      <c r="C3703">
        <v>518828523</v>
      </c>
      <c r="D3703">
        <v>22118791.650173604</v>
      </c>
      <c r="E3703" s="2">
        <f t="shared" si="57"/>
        <v>4.2632181288486333</v>
      </c>
    </row>
    <row r="3704" spans="1:5" x14ac:dyDescent="0.3">
      <c r="A3704" t="s">
        <v>3705</v>
      </c>
      <c r="B3704">
        <v>437657412.73532057</v>
      </c>
      <c r="C3704">
        <v>446940182</v>
      </c>
      <c r="D3704">
        <v>9282769.2646794319</v>
      </c>
      <c r="E3704" s="2">
        <f t="shared" si="57"/>
        <v>2.0769601030590334</v>
      </c>
    </row>
    <row r="3705" spans="1:5" x14ac:dyDescent="0.3">
      <c r="A3705" t="s">
        <v>3706</v>
      </c>
      <c r="B3705">
        <v>449688284.40190136</v>
      </c>
      <c r="C3705">
        <v>462042513</v>
      </c>
      <c r="D3705">
        <v>12354228.598098636</v>
      </c>
      <c r="E3705" s="2">
        <f t="shared" si="57"/>
        <v>2.6738294097406219</v>
      </c>
    </row>
    <row r="3706" spans="1:5" x14ac:dyDescent="0.3">
      <c r="A3706" t="s">
        <v>3707</v>
      </c>
      <c r="B3706">
        <v>30138497.199945405</v>
      </c>
      <c r="C3706">
        <v>30721009</v>
      </c>
      <c r="D3706">
        <v>582511.80005459487</v>
      </c>
      <c r="E3706" s="2">
        <f t="shared" si="57"/>
        <v>1.8961349871503077</v>
      </c>
    </row>
    <row r="3707" spans="1:5" x14ac:dyDescent="0.3">
      <c r="A3707" t="s">
        <v>3708</v>
      </c>
      <c r="B3707">
        <v>30146728.433176499</v>
      </c>
      <c r="C3707">
        <v>30247462</v>
      </c>
      <c r="D3707">
        <v>100733.56682350114</v>
      </c>
      <c r="E3707" s="2">
        <f t="shared" si="57"/>
        <v>0.33303146830468333</v>
      </c>
    </row>
    <row r="3708" spans="1:5" x14ac:dyDescent="0.3">
      <c r="A3708" t="s">
        <v>3709</v>
      </c>
      <c r="B3708">
        <v>68887216.909083411</v>
      </c>
      <c r="C3708">
        <v>69021336</v>
      </c>
      <c r="D3708">
        <v>134119.0909165889</v>
      </c>
      <c r="E3708" s="2">
        <f t="shared" si="57"/>
        <v>0.19431540837834391</v>
      </c>
    </row>
    <row r="3709" spans="1:5" x14ac:dyDescent="0.3">
      <c r="A3709" t="s">
        <v>3710</v>
      </c>
      <c r="B3709">
        <v>56051972.295724966</v>
      </c>
      <c r="C3709">
        <v>55991017</v>
      </c>
      <c r="D3709">
        <v>60955.295724965632</v>
      </c>
      <c r="E3709" s="2">
        <f t="shared" si="57"/>
        <v>0.10886620567182345</v>
      </c>
    </row>
    <row r="3710" spans="1:5" x14ac:dyDescent="0.3">
      <c r="A3710" t="s">
        <v>3711</v>
      </c>
      <c r="B3710">
        <v>58803318.168660931</v>
      </c>
      <c r="C3710">
        <v>58705838</v>
      </c>
      <c r="D3710">
        <v>97480.168660931289</v>
      </c>
      <c r="E3710" s="2">
        <f t="shared" si="57"/>
        <v>0.16604850894204301</v>
      </c>
    </row>
    <row r="3711" spans="1:5" x14ac:dyDescent="0.3">
      <c r="A3711" t="s">
        <v>3712</v>
      </c>
      <c r="B3711">
        <v>31189479.773751356</v>
      </c>
      <c r="C3711">
        <v>31227370</v>
      </c>
      <c r="D3711">
        <v>37890.226248644292</v>
      </c>
      <c r="E3711" s="2">
        <f t="shared" si="57"/>
        <v>0.12133659110147377</v>
      </c>
    </row>
    <row r="3712" spans="1:5" x14ac:dyDescent="0.3">
      <c r="A3712" t="s">
        <v>3713</v>
      </c>
      <c r="B3712">
        <v>39304598.182133317</v>
      </c>
      <c r="C3712">
        <v>38210277</v>
      </c>
      <c r="D3712">
        <v>1094321.182133317</v>
      </c>
      <c r="E3712" s="2">
        <f t="shared" si="57"/>
        <v>2.8639446453981918</v>
      </c>
    </row>
    <row r="3713" spans="1:5" x14ac:dyDescent="0.3">
      <c r="A3713" t="s">
        <v>3714</v>
      </c>
      <c r="B3713">
        <v>43573873.875228606</v>
      </c>
      <c r="C3713">
        <v>44990531</v>
      </c>
      <c r="D3713">
        <v>1416657.1247713938</v>
      </c>
      <c r="E3713" s="2">
        <f t="shared" si="57"/>
        <v>3.1487895192243758</v>
      </c>
    </row>
    <row r="3714" spans="1:5" x14ac:dyDescent="0.3">
      <c r="A3714" t="s">
        <v>3715</v>
      </c>
      <c r="B3714">
        <v>104738595.67007852</v>
      </c>
      <c r="C3714">
        <v>108192208</v>
      </c>
      <c r="D3714">
        <v>3453612.329921484</v>
      </c>
      <c r="E3714" s="2">
        <f t="shared" ref="E3714:E3777" si="58">100*(D3714/C3714)</f>
        <v>3.1921081876076363</v>
      </c>
    </row>
    <row r="3715" spans="1:5" x14ac:dyDescent="0.3">
      <c r="A3715" t="s">
        <v>3716</v>
      </c>
      <c r="B3715">
        <v>598959601.53672183</v>
      </c>
      <c r="C3715">
        <v>590183082</v>
      </c>
      <c r="D3715">
        <v>8776519.5367218256</v>
      </c>
      <c r="E3715" s="2">
        <f t="shared" si="58"/>
        <v>1.4870842293513633</v>
      </c>
    </row>
    <row r="3716" spans="1:5" x14ac:dyDescent="0.3">
      <c r="A3716" t="s">
        <v>3717</v>
      </c>
      <c r="B3716">
        <v>60970434.499433346</v>
      </c>
      <c r="C3716">
        <v>60362501</v>
      </c>
      <c r="D3716">
        <v>607933.49943334609</v>
      </c>
      <c r="E3716" s="2">
        <f t="shared" si="58"/>
        <v>1.0071376920471637</v>
      </c>
    </row>
    <row r="3717" spans="1:5" x14ac:dyDescent="0.3">
      <c r="A3717" t="s">
        <v>3718</v>
      </c>
      <c r="B3717">
        <v>679423588.4913311</v>
      </c>
      <c r="C3717">
        <v>695993450</v>
      </c>
      <c r="D3717">
        <v>16569861.5086689</v>
      </c>
      <c r="E3717" s="2">
        <f t="shared" si="58"/>
        <v>2.3807496333002702</v>
      </c>
    </row>
    <row r="3718" spans="1:5" x14ac:dyDescent="0.3">
      <c r="A3718" t="s">
        <v>3719</v>
      </c>
      <c r="B3718">
        <v>612152504.42821836</v>
      </c>
      <c r="C3718">
        <v>980901124</v>
      </c>
      <c r="D3718">
        <v>368748619.57178164</v>
      </c>
      <c r="E3718" s="2">
        <f t="shared" si="58"/>
        <v>37.592843004202905</v>
      </c>
    </row>
    <row r="3719" spans="1:5" x14ac:dyDescent="0.3">
      <c r="A3719" t="s">
        <v>3720</v>
      </c>
      <c r="B3719">
        <v>32336987.304267969</v>
      </c>
      <c r="C3719">
        <v>32450497</v>
      </c>
      <c r="D3719">
        <v>113509.69573203102</v>
      </c>
      <c r="E3719" s="2">
        <f t="shared" si="58"/>
        <v>0.34979339679152222</v>
      </c>
    </row>
    <row r="3720" spans="1:5" x14ac:dyDescent="0.3">
      <c r="A3720" t="s">
        <v>3721</v>
      </c>
      <c r="B3720">
        <v>31130749.997312441</v>
      </c>
      <c r="C3720">
        <v>30896117</v>
      </c>
      <c r="D3720">
        <v>234632.99731244147</v>
      </c>
      <c r="E3720" s="2">
        <f t="shared" si="58"/>
        <v>0.75942552040582145</v>
      </c>
    </row>
    <row r="3721" spans="1:5" x14ac:dyDescent="0.3">
      <c r="A3721" t="s">
        <v>3722</v>
      </c>
      <c r="B3721">
        <v>30447308.819670446</v>
      </c>
      <c r="C3721">
        <v>30765522</v>
      </c>
      <c r="D3721">
        <v>318213.18032955378</v>
      </c>
      <c r="E3721" s="2">
        <f t="shared" si="58"/>
        <v>1.0343175075318201</v>
      </c>
    </row>
    <row r="3722" spans="1:5" x14ac:dyDescent="0.3">
      <c r="A3722" t="s">
        <v>3723</v>
      </c>
      <c r="B3722">
        <v>100559549.83284448</v>
      </c>
      <c r="C3722">
        <v>107618308</v>
      </c>
      <c r="D3722">
        <v>7058758.1671555191</v>
      </c>
      <c r="E3722" s="2">
        <f t="shared" si="58"/>
        <v>6.5590681533067023</v>
      </c>
    </row>
    <row r="3723" spans="1:5" x14ac:dyDescent="0.3">
      <c r="A3723" t="s">
        <v>3724</v>
      </c>
      <c r="B3723">
        <v>64399836.700866632</v>
      </c>
      <c r="C3723">
        <v>64646517</v>
      </c>
      <c r="D3723">
        <v>246680.29913336784</v>
      </c>
      <c r="E3723" s="2">
        <f t="shared" si="58"/>
        <v>0.38158327869909503</v>
      </c>
    </row>
    <row r="3724" spans="1:5" x14ac:dyDescent="0.3">
      <c r="A3724" t="s">
        <v>3725</v>
      </c>
      <c r="B3724">
        <v>64527337.580366656</v>
      </c>
      <c r="C3724">
        <v>64039895</v>
      </c>
      <c r="D3724">
        <v>487442.58036665618</v>
      </c>
      <c r="E3724" s="2">
        <f t="shared" si="58"/>
        <v>0.7611545589927281</v>
      </c>
    </row>
    <row r="3725" spans="1:5" x14ac:dyDescent="0.3">
      <c r="A3725" t="s">
        <v>3726</v>
      </c>
      <c r="B3725">
        <v>317818658.5241189</v>
      </c>
      <c r="C3725">
        <v>304432563</v>
      </c>
      <c r="D3725">
        <v>13386095.5241189</v>
      </c>
      <c r="E3725" s="2">
        <f t="shared" si="58"/>
        <v>4.3970642930595112</v>
      </c>
    </row>
    <row r="3726" spans="1:5" x14ac:dyDescent="0.3">
      <c r="A3726" t="s">
        <v>3727</v>
      </c>
      <c r="B3726">
        <v>225140525.18342218</v>
      </c>
      <c r="C3726">
        <v>288622823</v>
      </c>
      <c r="D3726">
        <v>63482297.816577822</v>
      </c>
      <c r="E3726" s="2">
        <f t="shared" si="58"/>
        <v>21.994898794464991</v>
      </c>
    </row>
    <row r="3727" spans="1:5" x14ac:dyDescent="0.3">
      <c r="A3727" t="s">
        <v>3728</v>
      </c>
      <c r="B3727">
        <v>317866142.60122424</v>
      </c>
      <c r="C3727">
        <v>323530792</v>
      </c>
      <c r="D3727">
        <v>5664649.3987757564</v>
      </c>
      <c r="E3727" s="2">
        <f t="shared" si="58"/>
        <v>1.7508841627586893</v>
      </c>
    </row>
    <row r="3728" spans="1:5" x14ac:dyDescent="0.3">
      <c r="A3728" t="s">
        <v>3729</v>
      </c>
      <c r="B3728">
        <v>23058110.145003162</v>
      </c>
      <c r="C3728">
        <v>23224929</v>
      </c>
      <c r="D3728">
        <v>166818.85499683768</v>
      </c>
      <c r="E3728" s="2">
        <f t="shared" si="58"/>
        <v>0.71827498373337406</v>
      </c>
    </row>
    <row r="3729" spans="1:5" x14ac:dyDescent="0.3">
      <c r="A3729" t="s">
        <v>3730</v>
      </c>
      <c r="B3729">
        <v>123053931.61308172</v>
      </c>
      <c r="C3729">
        <v>121582410</v>
      </c>
      <c r="D3729">
        <v>1471521.6130817235</v>
      </c>
      <c r="E3729" s="2">
        <f t="shared" si="58"/>
        <v>1.2103079821182385</v>
      </c>
    </row>
    <row r="3730" spans="1:5" x14ac:dyDescent="0.3">
      <c r="A3730" t="s">
        <v>3731</v>
      </c>
      <c r="B3730">
        <v>124489016.92251498</v>
      </c>
      <c r="C3730">
        <v>125294621</v>
      </c>
      <c r="D3730">
        <v>805604.07748502493</v>
      </c>
      <c r="E3730" s="2">
        <f t="shared" si="58"/>
        <v>0.64296780744085169</v>
      </c>
    </row>
    <row r="3731" spans="1:5" x14ac:dyDescent="0.3">
      <c r="A3731" t="s">
        <v>3732</v>
      </c>
      <c r="B3731">
        <v>121247335.26837787</v>
      </c>
      <c r="C3731">
        <v>121074858</v>
      </c>
      <c r="D3731">
        <v>172477.26837787032</v>
      </c>
      <c r="E3731" s="2">
        <f t="shared" si="58"/>
        <v>0.14245506559080195</v>
      </c>
    </row>
    <row r="3732" spans="1:5" x14ac:dyDescent="0.3">
      <c r="A3732" t="s">
        <v>3733</v>
      </c>
      <c r="B3732">
        <v>31024486.938486669</v>
      </c>
      <c r="C3732">
        <v>30757371</v>
      </c>
      <c r="D3732">
        <v>267115.93848666921</v>
      </c>
      <c r="E3732" s="2">
        <f t="shared" si="58"/>
        <v>0.86846154206960402</v>
      </c>
    </row>
    <row r="3733" spans="1:5" x14ac:dyDescent="0.3">
      <c r="A3733" t="s">
        <v>3734</v>
      </c>
      <c r="B3733">
        <v>31403053.111784671</v>
      </c>
      <c r="C3733">
        <v>31999665</v>
      </c>
      <c r="D3733">
        <v>596611.8882153295</v>
      </c>
      <c r="E3733" s="2">
        <f t="shared" si="58"/>
        <v>1.8644316689419391</v>
      </c>
    </row>
    <row r="3734" spans="1:5" x14ac:dyDescent="0.3">
      <c r="A3734" t="s">
        <v>3735</v>
      </c>
      <c r="B3734">
        <v>30917322.461918194</v>
      </c>
      <c r="C3734">
        <v>31461808</v>
      </c>
      <c r="D3734">
        <v>544485.53808180615</v>
      </c>
      <c r="E3734" s="2">
        <f t="shared" si="58"/>
        <v>1.7306238029353118</v>
      </c>
    </row>
    <row r="3735" spans="1:5" x14ac:dyDescent="0.3">
      <c r="A3735" t="s">
        <v>3736</v>
      </c>
      <c r="B3735">
        <v>23345216.270046871</v>
      </c>
      <c r="C3735">
        <v>22930775</v>
      </c>
      <c r="D3735">
        <v>414441.27004687116</v>
      </c>
      <c r="E3735" s="2">
        <f t="shared" si="58"/>
        <v>1.8073583210635975</v>
      </c>
    </row>
    <row r="3736" spans="1:5" x14ac:dyDescent="0.3">
      <c r="A3736" t="s">
        <v>3737</v>
      </c>
      <c r="B3736">
        <v>15634765.76696497</v>
      </c>
      <c r="C3736">
        <v>15496607</v>
      </c>
      <c r="D3736">
        <v>138158.76696497016</v>
      </c>
      <c r="E3736" s="2">
        <f t="shared" si="58"/>
        <v>0.89154204507457757</v>
      </c>
    </row>
    <row r="3737" spans="1:5" x14ac:dyDescent="0.3">
      <c r="A3737" t="s">
        <v>3738</v>
      </c>
      <c r="B3737">
        <v>41134185.341386445</v>
      </c>
      <c r="C3737">
        <v>39967782</v>
      </c>
      <c r="D3737">
        <v>1166403.3413864449</v>
      </c>
      <c r="E3737" s="2">
        <f t="shared" si="58"/>
        <v>2.9183589456789094</v>
      </c>
    </row>
    <row r="3738" spans="1:5" x14ac:dyDescent="0.3">
      <c r="A3738" t="s">
        <v>3739</v>
      </c>
      <c r="B3738">
        <v>422721404.48300254</v>
      </c>
      <c r="C3738">
        <v>421619333</v>
      </c>
      <c r="D3738">
        <v>1102071.4830025434</v>
      </c>
      <c r="E3738" s="2">
        <f t="shared" si="58"/>
        <v>0.26139016803637499</v>
      </c>
    </row>
    <row r="3739" spans="1:5" x14ac:dyDescent="0.3">
      <c r="A3739" t="s">
        <v>3740</v>
      </c>
      <c r="B3739">
        <v>52685576.995705292</v>
      </c>
      <c r="C3739">
        <v>54260223</v>
      </c>
      <c r="D3739">
        <v>1574646.0042947084</v>
      </c>
      <c r="E3739" s="2">
        <f t="shared" si="58"/>
        <v>2.9020264149941077</v>
      </c>
    </row>
    <row r="3740" spans="1:5" x14ac:dyDescent="0.3">
      <c r="A3740" t="s">
        <v>3741</v>
      </c>
      <c r="B3740">
        <v>53103207.653527528</v>
      </c>
      <c r="C3740">
        <v>53186849</v>
      </c>
      <c r="D3740">
        <v>83641.346472471952</v>
      </c>
      <c r="E3740" s="2">
        <f t="shared" si="58"/>
        <v>0.15725945049399703</v>
      </c>
    </row>
    <row r="3741" spans="1:5" x14ac:dyDescent="0.3">
      <c r="A3741" t="s">
        <v>3742</v>
      </c>
      <c r="B3741">
        <v>551028903.18151116</v>
      </c>
      <c r="C3741">
        <v>534637679</v>
      </c>
      <c r="D3741">
        <v>16391224.181511164</v>
      </c>
      <c r="E3741" s="2">
        <f t="shared" si="58"/>
        <v>3.0658565277646965</v>
      </c>
    </row>
    <row r="3742" spans="1:5" x14ac:dyDescent="0.3">
      <c r="A3742" t="s">
        <v>3743</v>
      </c>
      <c r="B3742">
        <v>610151269.17005897</v>
      </c>
      <c r="C3742">
        <v>722239570</v>
      </c>
      <c r="D3742">
        <v>112088300.82994103</v>
      </c>
      <c r="E3742" s="2">
        <f t="shared" si="58"/>
        <v>15.51954579696333</v>
      </c>
    </row>
    <row r="3743" spans="1:5" x14ac:dyDescent="0.3">
      <c r="A3743" t="s">
        <v>3744</v>
      </c>
      <c r="B3743">
        <v>76820978.649033338</v>
      </c>
      <c r="C3743">
        <v>72434091</v>
      </c>
      <c r="D3743">
        <v>4386887.6490333378</v>
      </c>
      <c r="E3743" s="2">
        <f t="shared" si="58"/>
        <v>6.0563853131439691</v>
      </c>
    </row>
    <row r="3744" spans="1:5" x14ac:dyDescent="0.3">
      <c r="A3744" t="s">
        <v>3745</v>
      </c>
      <c r="B3744">
        <v>60289916.22397615</v>
      </c>
      <c r="C3744">
        <v>58440916</v>
      </c>
      <c r="D3744">
        <v>1849000.2239761502</v>
      </c>
      <c r="E3744" s="2">
        <f t="shared" si="58"/>
        <v>3.1638796078695108</v>
      </c>
    </row>
    <row r="3745" spans="1:5" x14ac:dyDescent="0.3">
      <c r="A3745" t="s">
        <v>3746</v>
      </c>
      <c r="B3745">
        <v>65149059.905519843</v>
      </c>
      <c r="C3745">
        <v>68169521</v>
      </c>
      <c r="D3745">
        <v>3020461.0944801569</v>
      </c>
      <c r="E3745" s="2">
        <f t="shared" si="58"/>
        <v>4.4308087399941636</v>
      </c>
    </row>
    <row r="3746" spans="1:5" x14ac:dyDescent="0.3">
      <c r="A3746" t="s">
        <v>3747</v>
      </c>
      <c r="B3746">
        <v>98967370.889733285</v>
      </c>
      <c r="C3746">
        <v>96346385</v>
      </c>
      <c r="D3746">
        <v>2620985.8897332847</v>
      </c>
      <c r="E3746" s="2">
        <f t="shared" si="58"/>
        <v>2.7203780294748832</v>
      </c>
    </row>
    <row r="3747" spans="1:5" x14ac:dyDescent="0.3">
      <c r="A3747" t="s">
        <v>3748</v>
      </c>
      <c r="B3747">
        <v>107032676.32236664</v>
      </c>
      <c r="C3747">
        <v>108041905</v>
      </c>
      <c r="D3747">
        <v>1009228.67763336</v>
      </c>
      <c r="E3747" s="2">
        <f t="shared" si="58"/>
        <v>0.93410855504015777</v>
      </c>
    </row>
    <row r="3748" spans="1:5" x14ac:dyDescent="0.3">
      <c r="A3748" t="s">
        <v>3749</v>
      </c>
      <c r="B3748">
        <v>112209584.6890666</v>
      </c>
      <c r="C3748">
        <v>119261079</v>
      </c>
      <c r="D3748">
        <v>7051494.3109333962</v>
      </c>
      <c r="E3748" s="2">
        <f t="shared" si="58"/>
        <v>5.9126534574900136</v>
      </c>
    </row>
    <row r="3749" spans="1:5" x14ac:dyDescent="0.3">
      <c r="A3749" t="s">
        <v>3750</v>
      </c>
      <c r="B3749">
        <v>602100808.44644892</v>
      </c>
      <c r="C3749">
        <v>828125840</v>
      </c>
      <c r="D3749">
        <v>226025031.55355108</v>
      </c>
      <c r="E3749" s="2">
        <f t="shared" si="58"/>
        <v>27.293561030960113</v>
      </c>
    </row>
    <row r="3750" spans="1:5" x14ac:dyDescent="0.3">
      <c r="A3750" t="s">
        <v>3751</v>
      </c>
      <c r="B3750">
        <v>100179011.11812213</v>
      </c>
      <c r="C3750">
        <v>80645049</v>
      </c>
      <c r="D3750">
        <v>19533962.118122131</v>
      </c>
      <c r="E3750" s="2">
        <f t="shared" si="58"/>
        <v>24.222146753388582</v>
      </c>
    </row>
    <row r="3751" spans="1:5" x14ac:dyDescent="0.3">
      <c r="A3751" t="s">
        <v>3752</v>
      </c>
      <c r="B3751">
        <v>98398973.943655401</v>
      </c>
      <c r="C3751">
        <v>82613002</v>
      </c>
      <c r="D3751">
        <v>15785971.943655401</v>
      </c>
      <c r="E3751" s="2">
        <f t="shared" si="58"/>
        <v>19.10833835048798</v>
      </c>
    </row>
    <row r="3752" spans="1:5" x14ac:dyDescent="0.3">
      <c r="A3752" t="s">
        <v>3753</v>
      </c>
      <c r="B3752">
        <v>96545265.577888712</v>
      </c>
      <c r="C3752">
        <v>80807332</v>
      </c>
      <c r="D3752">
        <v>15737933.577888712</v>
      </c>
      <c r="E3752" s="2">
        <f t="shared" si="58"/>
        <v>19.475873275816991</v>
      </c>
    </row>
    <row r="3753" spans="1:5" x14ac:dyDescent="0.3">
      <c r="A3753" t="s">
        <v>3754</v>
      </c>
      <c r="B3753">
        <v>52195252.710611068</v>
      </c>
      <c r="C3753">
        <v>53390773</v>
      </c>
      <c r="D3753">
        <v>1195520.2893889323</v>
      </c>
      <c r="E3753" s="2">
        <f t="shared" si="58"/>
        <v>2.2391889500999214</v>
      </c>
    </row>
    <row r="3754" spans="1:5" x14ac:dyDescent="0.3">
      <c r="A3754" t="s">
        <v>3755</v>
      </c>
      <c r="B3754">
        <v>340663506.22841322</v>
      </c>
      <c r="C3754">
        <v>347705382</v>
      </c>
      <c r="D3754">
        <v>7041875.7715867758</v>
      </c>
      <c r="E3754" s="2">
        <f t="shared" si="58"/>
        <v>2.0252420975142615</v>
      </c>
    </row>
    <row r="3755" spans="1:5" x14ac:dyDescent="0.3">
      <c r="A3755" t="s">
        <v>3756</v>
      </c>
      <c r="B3755">
        <v>119613803.16906667</v>
      </c>
      <c r="C3755">
        <v>113339386</v>
      </c>
      <c r="D3755">
        <v>6274417.1690666676</v>
      </c>
      <c r="E3755" s="2">
        <f t="shared" si="58"/>
        <v>5.5359547907438529</v>
      </c>
    </row>
    <row r="3756" spans="1:5" x14ac:dyDescent="0.3">
      <c r="A3756" t="s">
        <v>3757</v>
      </c>
      <c r="B3756">
        <v>151197444.61131904</v>
      </c>
      <c r="C3756">
        <v>142370963</v>
      </c>
      <c r="D3756">
        <v>8826481.6113190353</v>
      </c>
      <c r="E3756" s="2">
        <f t="shared" si="58"/>
        <v>6.1996360952612477</v>
      </c>
    </row>
    <row r="3757" spans="1:5" x14ac:dyDescent="0.3">
      <c r="A3757" t="s">
        <v>3758</v>
      </c>
      <c r="B3757">
        <v>34427568.317300022</v>
      </c>
      <c r="C3757">
        <v>32301102</v>
      </c>
      <c r="D3757">
        <v>2126466.3173000216</v>
      </c>
      <c r="E3757" s="2">
        <f t="shared" si="58"/>
        <v>6.5832624450398685</v>
      </c>
    </row>
    <row r="3758" spans="1:5" x14ac:dyDescent="0.3">
      <c r="A3758" t="s">
        <v>3759</v>
      </c>
      <c r="B3758">
        <v>64610327.344654828</v>
      </c>
      <c r="C3758">
        <v>65711518</v>
      </c>
      <c r="D3758">
        <v>1101190.6553451717</v>
      </c>
      <c r="E3758" s="2">
        <f t="shared" si="58"/>
        <v>1.6757954904422869</v>
      </c>
    </row>
    <row r="3759" spans="1:5" x14ac:dyDescent="0.3">
      <c r="A3759" t="s">
        <v>3760</v>
      </c>
      <c r="B3759">
        <v>221024767.08669987</v>
      </c>
      <c r="C3759">
        <v>223005988</v>
      </c>
      <c r="D3759">
        <v>1981220.9133001268</v>
      </c>
      <c r="E3759" s="2">
        <f t="shared" si="58"/>
        <v>0.88841601567224582</v>
      </c>
    </row>
    <row r="3760" spans="1:5" x14ac:dyDescent="0.3">
      <c r="A3760" t="s">
        <v>3761</v>
      </c>
      <c r="B3760">
        <v>133028643.30306663</v>
      </c>
      <c r="C3760">
        <v>140195410</v>
      </c>
      <c r="D3760">
        <v>7166766.6969333738</v>
      </c>
      <c r="E3760" s="2">
        <f t="shared" si="58"/>
        <v>5.1119838352292515</v>
      </c>
    </row>
    <row r="3761" spans="1:5" x14ac:dyDescent="0.3">
      <c r="A3761" t="s">
        <v>3762</v>
      </c>
      <c r="B3761">
        <v>96562378.670199975</v>
      </c>
      <c r="C3761">
        <v>94179208</v>
      </c>
      <c r="D3761">
        <v>2383170.6701999754</v>
      </c>
      <c r="E3761" s="2">
        <f t="shared" si="58"/>
        <v>2.5304636987390841</v>
      </c>
    </row>
    <row r="3762" spans="1:5" x14ac:dyDescent="0.3">
      <c r="A3762" t="s">
        <v>3763</v>
      </c>
      <c r="B3762">
        <v>57912142.125568986</v>
      </c>
      <c r="C3762">
        <v>58137068</v>
      </c>
      <c r="D3762">
        <v>224925.87443101406</v>
      </c>
      <c r="E3762" s="2">
        <f t="shared" si="58"/>
        <v>0.38688891987296997</v>
      </c>
    </row>
    <row r="3763" spans="1:5" x14ac:dyDescent="0.3">
      <c r="A3763" t="s">
        <v>3764</v>
      </c>
      <c r="B3763">
        <v>163137525.87893331</v>
      </c>
      <c r="C3763">
        <v>162650330</v>
      </c>
      <c r="D3763">
        <v>487195.87893331051</v>
      </c>
      <c r="E3763" s="2">
        <f t="shared" si="58"/>
        <v>0.29953574575182879</v>
      </c>
    </row>
    <row r="3764" spans="1:5" x14ac:dyDescent="0.3">
      <c r="A3764" t="s">
        <v>3765</v>
      </c>
      <c r="B3764">
        <v>177457094.70020002</v>
      </c>
      <c r="C3764">
        <v>165825733</v>
      </c>
      <c r="D3764">
        <v>11631361.700200021</v>
      </c>
      <c r="E3764" s="2">
        <f t="shared" si="58"/>
        <v>7.0142079216378441</v>
      </c>
    </row>
    <row r="3765" spans="1:5" x14ac:dyDescent="0.3">
      <c r="A3765" t="s">
        <v>3766</v>
      </c>
      <c r="B3765">
        <v>191298859.24063337</v>
      </c>
      <c r="C3765">
        <v>172904143</v>
      </c>
      <c r="D3765">
        <v>18394716.240633368</v>
      </c>
      <c r="E3765" s="2">
        <f t="shared" si="58"/>
        <v>10.638678704554447</v>
      </c>
    </row>
    <row r="3766" spans="1:5" x14ac:dyDescent="0.3">
      <c r="A3766" t="s">
        <v>3767</v>
      </c>
      <c r="B3766">
        <v>193058225.37403327</v>
      </c>
      <c r="C3766">
        <v>162782729</v>
      </c>
      <c r="D3766">
        <v>30275496.374033272</v>
      </c>
      <c r="E3766" s="2">
        <f t="shared" si="58"/>
        <v>18.598715330563891</v>
      </c>
    </row>
    <row r="3767" spans="1:5" x14ac:dyDescent="0.3">
      <c r="A3767" t="s">
        <v>3768</v>
      </c>
      <c r="B3767">
        <v>219063751.35746667</v>
      </c>
      <c r="C3767">
        <v>251063162</v>
      </c>
      <c r="D3767">
        <v>31999410.642533332</v>
      </c>
      <c r="E3767" s="2">
        <f t="shared" si="58"/>
        <v>12.745561868823007</v>
      </c>
    </row>
    <row r="3768" spans="1:5" x14ac:dyDescent="0.3">
      <c r="A3768" t="s">
        <v>3769</v>
      </c>
      <c r="B3768">
        <v>459552233.71934277</v>
      </c>
      <c r="C3768">
        <v>380631297</v>
      </c>
      <c r="D3768">
        <v>78920936.719342768</v>
      </c>
      <c r="E3768" s="2">
        <f t="shared" si="58"/>
        <v>20.734221631633925</v>
      </c>
    </row>
    <row r="3769" spans="1:5" x14ac:dyDescent="0.3">
      <c r="A3769" t="s">
        <v>3770</v>
      </c>
      <c r="B3769">
        <v>1080888799.9327867</v>
      </c>
      <c r="C3769">
        <v>1068047953</v>
      </c>
      <c r="D3769">
        <v>12840846.932786703</v>
      </c>
      <c r="E3769" s="2">
        <f t="shared" si="58"/>
        <v>1.2022725100234055</v>
      </c>
    </row>
    <row r="3770" spans="1:5" x14ac:dyDescent="0.3">
      <c r="A3770" t="s">
        <v>3771</v>
      </c>
      <c r="B3770">
        <v>289469703.66083336</v>
      </c>
      <c r="C3770">
        <v>237069813</v>
      </c>
      <c r="D3770">
        <v>52399890.660833359</v>
      </c>
      <c r="E3770" s="2">
        <f t="shared" si="58"/>
        <v>22.103147590888494</v>
      </c>
    </row>
    <row r="3771" spans="1:5" x14ac:dyDescent="0.3">
      <c r="A3771" t="s">
        <v>3772</v>
      </c>
      <c r="B3771">
        <v>74740054.576657042</v>
      </c>
      <c r="C3771">
        <v>78146433</v>
      </c>
      <c r="D3771">
        <v>3406378.4233429581</v>
      </c>
      <c r="E3771" s="2">
        <f t="shared" si="58"/>
        <v>4.3589685319903957</v>
      </c>
    </row>
    <row r="3772" spans="1:5" x14ac:dyDescent="0.3">
      <c r="A3772" t="s">
        <v>3773</v>
      </c>
      <c r="B3772">
        <v>18353732.38581666</v>
      </c>
      <c r="C3772">
        <v>17719426</v>
      </c>
      <c r="D3772">
        <v>634306.38581665978</v>
      </c>
      <c r="E3772" s="2">
        <f t="shared" si="58"/>
        <v>3.5797231006052894</v>
      </c>
    </row>
    <row r="3773" spans="1:5" x14ac:dyDescent="0.3">
      <c r="A3773" t="s">
        <v>3774</v>
      </c>
      <c r="B3773">
        <v>56136507.929390505</v>
      </c>
      <c r="C3773">
        <v>59886013</v>
      </c>
      <c r="D3773">
        <v>3749505.070609495</v>
      </c>
      <c r="E3773" s="2">
        <f t="shared" si="58"/>
        <v>6.2610697937254471</v>
      </c>
    </row>
    <row r="3774" spans="1:5" x14ac:dyDescent="0.3">
      <c r="A3774" t="s">
        <v>3775</v>
      </c>
      <c r="B3774">
        <v>57019115.134923786</v>
      </c>
      <c r="C3774">
        <v>57741432</v>
      </c>
      <c r="D3774">
        <v>722316.86507621408</v>
      </c>
      <c r="E3774" s="2">
        <f t="shared" si="58"/>
        <v>1.2509507299303109</v>
      </c>
    </row>
    <row r="3775" spans="1:5" x14ac:dyDescent="0.3">
      <c r="A3775" t="s">
        <v>3776</v>
      </c>
      <c r="B3775">
        <v>57285744.657099947</v>
      </c>
      <c r="C3775">
        <v>60657840</v>
      </c>
      <c r="D3775">
        <v>3372095.3429000527</v>
      </c>
      <c r="E3775" s="2">
        <f t="shared" si="58"/>
        <v>5.5592077510508995</v>
      </c>
    </row>
    <row r="3776" spans="1:5" x14ac:dyDescent="0.3">
      <c r="A3776" t="s">
        <v>3777</v>
      </c>
      <c r="B3776">
        <v>56875119.694044404</v>
      </c>
      <c r="C3776">
        <v>60023092</v>
      </c>
      <c r="D3776">
        <v>3147972.3059555963</v>
      </c>
      <c r="E3776" s="2">
        <f t="shared" si="58"/>
        <v>5.244602037421858</v>
      </c>
    </row>
    <row r="3777" spans="1:5" x14ac:dyDescent="0.3">
      <c r="A3777" t="s">
        <v>3778</v>
      </c>
      <c r="B3777">
        <v>47839567674.400352</v>
      </c>
      <c r="C3777">
        <v>777922979</v>
      </c>
      <c r="D3777">
        <v>47061644695.400352</v>
      </c>
      <c r="E3777" s="2">
        <f t="shared" si="58"/>
        <v>6049.6534960179333</v>
      </c>
    </row>
    <row r="3778" spans="1:5" x14ac:dyDescent="0.3">
      <c r="A3778" t="s">
        <v>3779</v>
      </c>
      <c r="B3778">
        <v>1037449614.3684727</v>
      </c>
      <c r="C3778">
        <v>1171138228</v>
      </c>
      <c r="D3778">
        <v>133688613.6315273</v>
      </c>
      <c r="E3778" s="2">
        <f t="shared" ref="E3778:E3840" si="59">100*(D3778/C3778)</f>
        <v>11.415271949565915</v>
      </c>
    </row>
    <row r="3779" spans="1:5" x14ac:dyDescent="0.3">
      <c r="A3779" t="s">
        <v>3780</v>
      </c>
      <c r="B3779">
        <v>52231358.151152395</v>
      </c>
      <c r="C3779">
        <v>51808911</v>
      </c>
      <c r="D3779">
        <v>422447.15115239471</v>
      </c>
      <c r="E3779" s="2">
        <f t="shared" si="59"/>
        <v>0.81539477089644807</v>
      </c>
    </row>
    <row r="3780" spans="1:5" x14ac:dyDescent="0.3">
      <c r="A3780" t="s">
        <v>3781</v>
      </c>
      <c r="B3780">
        <v>61747780.557485729</v>
      </c>
      <c r="C3780">
        <v>66751016</v>
      </c>
      <c r="D3780">
        <v>5003235.4425142705</v>
      </c>
      <c r="E3780" s="2">
        <f t="shared" si="59"/>
        <v>7.49536972218411</v>
      </c>
    </row>
    <row r="3781" spans="1:5" x14ac:dyDescent="0.3">
      <c r="A3781" t="s">
        <v>3782</v>
      </c>
      <c r="B3781">
        <v>18803905.398900006</v>
      </c>
      <c r="C3781">
        <v>21421205</v>
      </c>
      <c r="D3781">
        <v>2617299.601099994</v>
      </c>
      <c r="E3781" s="2">
        <f t="shared" si="59"/>
        <v>12.218265037377654</v>
      </c>
    </row>
    <row r="3782" spans="1:5" x14ac:dyDescent="0.3">
      <c r="A3782" t="s">
        <v>3783</v>
      </c>
      <c r="B3782">
        <v>13894104.7309833</v>
      </c>
      <c r="C3782">
        <v>15329527</v>
      </c>
      <c r="D3782">
        <v>1435422.2690166999</v>
      </c>
      <c r="E3782" s="2">
        <f t="shared" si="59"/>
        <v>9.3637740356678965</v>
      </c>
    </row>
    <row r="3783" spans="1:5" x14ac:dyDescent="0.3">
      <c r="A3783" t="s">
        <v>3784</v>
      </c>
      <c r="B3783">
        <v>353301698.78380007</v>
      </c>
      <c r="C3783">
        <v>375411132</v>
      </c>
      <c r="D3783">
        <v>22109433.216199934</v>
      </c>
      <c r="E3783" s="2">
        <f t="shared" si="59"/>
        <v>5.8893920109433342</v>
      </c>
    </row>
    <row r="3784" spans="1:5" x14ac:dyDescent="0.3">
      <c r="A3784" t="s">
        <v>3785</v>
      </c>
      <c r="B3784">
        <v>302578515.83978474</v>
      </c>
      <c r="C3784">
        <v>346143658</v>
      </c>
      <c r="D3784">
        <v>43565142.160215259</v>
      </c>
      <c r="E3784" s="2">
        <f t="shared" si="59"/>
        <v>12.585855945456975</v>
      </c>
    </row>
    <row r="3785" spans="1:5" x14ac:dyDescent="0.3">
      <c r="A3785" t="s">
        <v>3786</v>
      </c>
      <c r="B3785">
        <v>56789956.33240696</v>
      </c>
      <c r="C3785">
        <v>58339065</v>
      </c>
      <c r="D3785">
        <v>1549108.6675930396</v>
      </c>
      <c r="E3785" s="2">
        <f t="shared" si="59"/>
        <v>2.6553539512384017</v>
      </c>
    </row>
    <row r="3786" spans="1:5" x14ac:dyDescent="0.3">
      <c r="A3786" t="s">
        <v>3787</v>
      </c>
      <c r="B3786">
        <v>57938329.490914732</v>
      </c>
      <c r="C3786">
        <v>57883099</v>
      </c>
      <c r="D3786">
        <v>55230.490914732218</v>
      </c>
      <c r="E3786" s="2">
        <f t="shared" si="59"/>
        <v>9.5417301196558627E-2</v>
      </c>
    </row>
    <row r="3787" spans="1:5" x14ac:dyDescent="0.3">
      <c r="A3787" t="s">
        <v>3788</v>
      </c>
      <c r="B3787">
        <v>58806593.333900549</v>
      </c>
      <c r="C3787">
        <v>58943342</v>
      </c>
      <c r="D3787">
        <v>136748.66609945148</v>
      </c>
      <c r="E3787" s="2">
        <f t="shared" si="59"/>
        <v>0.23200019113176767</v>
      </c>
    </row>
    <row r="3788" spans="1:5" x14ac:dyDescent="0.3">
      <c r="A3788" t="s">
        <v>3789</v>
      </c>
      <c r="B3788">
        <v>128009553.03966665</v>
      </c>
      <c r="C3788">
        <v>105118771</v>
      </c>
      <c r="D3788">
        <v>22890782.039666653</v>
      </c>
      <c r="E3788" s="2">
        <f t="shared" si="59"/>
        <v>21.776112697956346</v>
      </c>
    </row>
    <row r="3789" spans="1:5" x14ac:dyDescent="0.3">
      <c r="A3789" t="s">
        <v>3790</v>
      </c>
      <c r="B3789">
        <v>116824179.25167945</v>
      </c>
      <c r="C3789">
        <v>116080880</v>
      </c>
      <c r="D3789">
        <v>743299.25167945027</v>
      </c>
      <c r="E3789" s="2">
        <f t="shared" si="59"/>
        <v>0.64032875326190697</v>
      </c>
    </row>
    <row r="3790" spans="1:5" x14ac:dyDescent="0.3">
      <c r="A3790" t="s">
        <v>3791</v>
      </c>
      <c r="B3790">
        <v>91280471.202999905</v>
      </c>
      <c r="C3790">
        <v>85841394</v>
      </c>
      <c r="D3790">
        <v>5439077.2029999048</v>
      </c>
      <c r="E3790" s="2">
        <f t="shared" si="59"/>
        <v>6.3361939380899441</v>
      </c>
    </row>
    <row r="3791" spans="1:5" x14ac:dyDescent="0.3">
      <c r="A3791" t="s">
        <v>3792</v>
      </c>
      <c r="B3791">
        <v>61138010.048570991</v>
      </c>
      <c r="C3791">
        <v>60628938</v>
      </c>
      <c r="D3791">
        <v>509072.04857099056</v>
      </c>
      <c r="E3791" s="2">
        <f t="shared" si="59"/>
        <v>0.83965193085023293</v>
      </c>
    </row>
    <row r="3792" spans="1:5" x14ac:dyDescent="0.3">
      <c r="A3792" t="s">
        <v>3793</v>
      </c>
      <c r="B3792">
        <v>127642143.51829977</v>
      </c>
      <c r="C3792">
        <v>130888387</v>
      </c>
      <c r="D3792">
        <v>3246243.4817002267</v>
      </c>
      <c r="E3792" s="2">
        <f t="shared" si="59"/>
        <v>2.4801615759083551</v>
      </c>
    </row>
    <row r="3793" spans="1:5" x14ac:dyDescent="0.3">
      <c r="A3793" t="s">
        <v>3794</v>
      </c>
      <c r="B3793">
        <v>99260472.899780855</v>
      </c>
      <c r="C3793">
        <v>92859971</v>
      </c>
      <c r="D3793">
        <v>6400501.8997808546</v>
      </c>
      <c r="E3793" s="2">
        <f t="shared" si="59"/>
        <v>6.8926382712103749</v>
      </c>
    </row>
    <row r="3794" spans="1:5" x14ac:dyDescent="0.3">
      <c r="A3794" t="s">
        <v>3795</v>
      </c>
      <c r="B3794">
        <v>55382776.716335721</v>
      </c>
      <c r="C3794">
        <v>54999586</v>
      </c>
      <c r="D3794">
        <v>383190.71633572131</v>
      </c>
      <c r="E3794" s="2">
        <f t="shared" si="59"/>
        <v>0.69671563770629352</v>
      </c>
    </row>
    <row r="3795" spans="1:5" x14ac:dyDescent="0.3">
      <c r="A3795" t="s">
        <v>3796</v>
      </c>
      <c r="B3795">
        <v>57794970.657635637</v>
      </c>
      <c r="C3795">
        <v>56920301</v>
      </c>
      <c r="D3795">
        <v>874669.65763563663</v>
      </c>
      <c r="E3795" s="2">
        <f t="shared" si="59"/>
        <v>1.5366567679177183</v>
      </c>
    </row>
    <row r="3796" spans="1:5" x14ac:dyDescent="0.3">
      <c r="A3796" t="s">
        <v>3797</v>
      </c>
      <c r="B3796">
        <v>11096474714.217834</v>
      </c>
      <c r="C3796">
        <v>14219365956</v>
      </c>
      <c r="D3796">
        <v>3122891241.7821655</v>
      </c>
      <c r="E3796" s="2">
        <f t="shared" si="59"/>
        <v>21.962239747155753</v>
      </c>
    </row>
    <row r="3797" spans="1:5" x14ac:dyDescent="0.3">
      <c r="A3797" t="s">
        <v>3798</v>
      </c>
      <c r="B3797">
        <v>26348190876.491325</v>
      </c>
      <c r="C3797">
        <v>29964588278</v>
      </c>
      <c r="D3797">
        <v>3616397401.5086746</v>
      </c>
      <c r="E3797" s="2">
        <f t="shared" si="59"/>
        <v>12.068904027504471</v>
      </c>
    </row>
    <row r="3798" spans="1:5" x14ac:dyDescent="0.3">
      <c r="A3798" t="s">
        <v>3799</v>
      </c>
      <c r="B3798">
        <v>2981580209.5613003</v>
      </c>
      <c r="C3798">
        <v>4357889650</v>
      </c>
      <c r="D3798">
        <v>1376309440.4386997</v>
      </c>
      <c r="E3798" s="2">
        <f t="shared" si="59"/>
        <v>31.582016778205929</v>
      </c>
    </row>
    <row r="3799" spans="1:5" x14ac:dyDescent="0.3">
      <c r="A3799" t="s">
        <v>3800</v>
      </c>
      <c r="B3799">
        <v>32502542.560483776</v>
      </c>
      <c r="C3799">
        <v>32685815</v>
      </c>
      <c r="D3799">
        <v>183272.43951622397</v>
      </c>
      <c r="E3799" s="2">
        <f t="shared" si="59"/>
        <v>0.56070940717318496</v>
      </c>
    </row>
    <row r="3800" spans="1:5" x14ac:dyDescent="0.3">
      <c r="A3800" t="s">
        <v>3801</v>
      </c>
      <c r="B3800">
        <v>112780386.44054237</v>
      </c>
      <c r="C3800">
        <v>137940217</v>
      </c>
      <c r="D3800">
        <v>25159830.55945763</v>
      </c>
      <c r="E3800" s="2">
        <f t="shared" si="59"/>
        <v>18.239662881969824</v>
      </c>
    </row>
    <row r="3801" spans="1:5" x14ac:dyDescent="0.3">
      <c r="A3801" t="s">
        <v>3802</v>
      </c>
      <c r="B3801">
        <v>43091913.379329957</v>
      </c>
      <c r="C3801">
        <v>42326558</v>
      </c>
      <c r="D3801">
        <v>765355.37932995707</v>
      </c>
      <c r="E3801" s="2">
        <f t="shared" si="59"/>
        <v>1.8082154928117637</v>
      </c>
    </row>
    <row r="3802" spans="1:5" x14ac:dyDescent="0.3">
      <c r="A3802" t="s">
        <v>3803</v>
      </c>
      <c r="B3802">
        <v>56644838.021437921</v>
      </c>
      <c r="C3802">
        <v>56298474</v>
      </c>
      <c r="D3802">
        <v>346364.02143792063</v>
      </c>
      <c r="E3802" s="2">
        <f t="shared" si="59"/>
        <v>0.61522808138266882</v>
      </c>
    </row>
    <row r="3803" spans="1:5" x14ac:dyDescent="0.3">
      <c r="A3803" t="s">
        <v>3804</v>
      </c>
      <c r="B3803">
        <v>20597046.376549102</v>
      </c>
      <c r="C3803">
        <v>20563886</v>
      </c>
      <c r="D3803">
        <v>33160.376549102366</v>
      </c>
      <c r="E3803" s="2">
        <f t="shared" si="59"/>
        <v>0.16125539963167645</v>
      </c>
    </row>
    <row r="3804" spans="1:5" x14ac:dyDescent="0.3">
      <c r="A3804" t="s">
        <v>3805</v>
      </c>
      <c r="B3804">
        <v>225302573.55938578</v>
      </c>
      <c r="C3804">
        <v>237587934</v>
      </c>
      <c r="D3804">
        <v>12285360.440614223</v>
      </c>
      <c r="E3804" s="2">
        <f t="shared" si="59"/>
        <v>5.1708688373939999</v>
      </c>
    </row>
    <row r="3805" spans="1:5" x14ac:dyDescent="0.3">
      <c r="A3805" t="s">
        <v>3806</v>
      </c>
      <c r="B3805">
        <v>250211304.6243999</v>
      </c>
      <c r="C3805">
        <v>282894979</v>
      </c>
      <c r="D3805">
        <v>32683674.3756001</v>
      </c>
      <c r="E3805" s="2">
        <f t="shared" si="59"/>
        <v>11.553288959433988</v>
      </c>
    </row>
    <row r="3806" spans="1:5" x14ac:dyDescent="0.3">
      <c r="A3806" t="s">
        <v>3807</v>
      </c>
      <c r="B3806">
        <v>190660432.01400387</v>
      </c>
      <c r="C3806">
        <v>182845992</v>
      </c>
      <c r="D3806">
        <v>7814440.0140038729</v>
      </c>
      <c r="E3806" s="2">
        <f t="shared" si="59"/>
        <v>4.2737825032576451</v>
      </c>
    </row>
    <row r="3807" spans="1:5" x14ac:dyDescent="0.3">
      <c r="A3807" t="s">
        <v>3808</v>
      </c>
      <c r="B3807">
        <v>175801216.62478733</v>
      </c>
      <c r="C3807">
        <v>172054843</v>
      </c>
      <c r="D3807">
        <v>3746373.6247873306</v>
      </c>
      <c r="E3807" s="2">
        <f t="shared" si="59"/>
        <v>2.1774299168011972</v>
      </c>
    </row>
    <row r="3808" spans="1:5" x14ac:dyDescent="0.3">
      <c r="A3808" t="s">
        <v>3809</v>
      </c>
      <c r="B3808">
        <v>12192471.933874993</v>
      </c>
      <c r="C3808">
        <v>12125178</v>
      </c>
      <c r="D3808">
        <v>67293.933874992654</v>
      </c>
      <c r="E3808" s="2">
        <f t="shared" si="59"/>
        <v>0.55499336896326512</v>
      </c>
    </row>
    <row r="3809" spans="1:5" x14ac:dyDescent="0.3">
      <c r="A3809" t="s">
        <v>3810</v>
      </c>
      <c r="B3809">
        <v>19279216.785451971</v>
      </c>
      <c r="C3809">
        <v>19090571</v>
      </c>
      <c r="D3809">
        <v>188645.78545197099</v>
      </c>
      <c r="E3809" s="2">
        <f t="shared" si="59"/>
        <v>0.98816209034277191</v>
      </c>
    </row>
    <row r="3810" spans="1:5" x14ac:dyDescent="0.3">
      <c r="A3810" t="s">
        <v>3811</v>
      </c>
      <c r="B3810">
        <v>19316082.805338345</v>
      </c>
      <c r="C3810">
        <v>19149618</v>
      </c>
      <c r="D3810">
        <v>166464.80533834547</v>
      </c>
      <c r="E3810" s="2">
        <f t="shared" si="59"/>
        <v>0.8692852533055514</v>
      </c>
    </row>
    <row r="3811" spans="1:5" x14ac:dyDescent="0.3">
      <c r="A3811" t="s">
        <v>3812</v>
      </c>
      <c r="B3811">
        <v>20588543.370482441</v>
      </c>
      <c r="C3811">
        <v>19981504</v>
      </c>
      <c r="D3811">
        <v>607039.37048244104</v>
      </c>
      <c r="E3811" s="2">
        <f t="shared" si="59"/>
        <v>3.0380064007316019</v>
      </c>
    </row>
    <row r="3812" spans="1:5" x14ac:dyDescent="0.3">
      <c r="A3812" t="s">
        <v>3813</v>
      </c>
      <c r="B3812">
        <v>677625709.4197346</v>
      </c>
      <c r="C3812">
        <v>773963308</v>
      </c>
      <c r="D3812">
        <v>96337598.580265403</v>
      </c>
      <c r="E3812" s="2">
        <f t="shared" si="59"/>
        <v>12.447308235995266</v>
      </c>
    </row>
    <row r="3813" spans="1:5" x14ac:dyDescent="0.3">
      <c r="A3813" t="s">
        <v>3814</v>
      </c>
      <c r="B3813">
        <v>337950690.00613356</v>
      </c>
      <c r="C3813">
        <v>348343682</v>
      </c>
      <c r="D3813">
        <v>10392991.993866444</v>
      </c>
      <c r="E3813" s="2">
        <f t="shared" si="59"/>
        <v>2.9835454268025003</v>
      </c>
    </row>
    <row r="3814" spans="1:5" x14ac:dyDescent="0.3">
      <c r="A3814" t="s">
        <v>3815</v>
      </c>
      <c r="B3814">
        <v>447363366.30882591</v>
      </c>
      <c r="C3814">
        <v>411581113</v>
      </c>
      <c r="D3814">
        <v>35782253.30882591</v>
      </c>
      <c r="E3814" s="2">
        <f t="shared" si="59"/>
        <v>8.6938521177539823</v>
      </c>
    </row>
    <row r="3815" spans="1:5" x14ac:dyDescent="0.3">
      <c r="A3815" t="s">
        <v>3816</v>
      </c>
      <c r="B3815">
        <v>2392246089.7235332</v>
      </c>
      <c r="C3815">
        <v>2204903051</v>
      </c>
      <c r="D3815">
        <v>187343038.72353315</v>
      </c>
      <c r="E3815" s="2">
        <f t="shared" si="59"/>
        <v>8.4966565146057818</v>
      </c>
    </row>
    <row r="3816" spans="1:5" x14ac:dyDescent="0.3">
      <c r="A3816" t="s">
        <v>3817</v>
      </c>
      <c r="B3816">
        <v>2739436703.1115217</v>
      </c>
      <c r="C3816">
        <v>2915829835</v>
      </c>
      <c r="D3816">
        <v>176393131.88847828</v>
      </c>
      <c r="E3816" s="2">
        <f t="shared" si="59"/>
        <v>6.0495002064644927</v>
      </c>
    </row>
    <row r="3817" spans="1:5" x14ac:dyDescent="0.3">
      <c r="A3817" t="s">
        <v>3818</v>
      </c>
      <c r="B3817">
        <v>721641293.16745698</v>
      </c>
      <c r="C3817">
        <v>713073967</v>
      </c>
      <c r="D3817">
        <v>8567326.1674569845</v>
      </c>
      <c r="E3817" s="2">
        <f t="shared" si="59"/>
        <v>1.2014638822815116</v>
      </c>
    </row>
    <row r="3818" spans="1:5" x14ac:dyDescent="0.3">
      <c r="A3818" t="s">
        <v>3819</v>
      </c>
      <c r="B3818">
        <v>927115275.22370005</v>
      </c>
      <c r="C3818">
        <v>490877324</v>
      </c>
      <c r="D3818">
        <v>436237951.22370005</v>
      </c>
      <c r="E3818" s="2">
        <f t="shared" si="59"/>
        <v>88.869037108689113</v>
      </c>
    </row>
    <row r="3819" spans="1:5" x14ac:dyDescent="0.3">
      <c r="A3819" t="s">
        <v>3820</v>
      </c>
      <c r="B3819">
        <v>404051871.91865361</v>
      </c>
      <c r="C3819">
        <v>391392776</v>
      </c>
      <c r="D3819">
        <v>12659095.918653607</v>
      </c>
      <c r="E3819" s="2">
        <f t="shared" si="59"/>
        <v>3.2343713770163216</v>
      </c>
    </row>
    <row r="3820" spans="1:5" x14ac:dyDescent="0.3">
      <c r="A3820" t="s">
        <v>3821</v>
      </c>
      <c r="B3820">
        <v>132905880.09870796</v>
      </c>
      <c r="C3820">
        <v>134491398</v>
      </c>
      <c r="D3820">
        <v>1585517.9012920409</v>
      </c>
      <c r="E3820" s="2">
        <f t="shared" si="59"/>
        <v>1.1788991153858337</v>
      </c>
    </row>
    <row r="3821" spans="1:5" x14ac:dyDescent="0.3">
      <c r="A3821" t="s">
        <v>3822</v>
      </c>
      <c r="B3821">
        <v>149359586.8659237</v>
      </c>
      <c r="C3821">
        <v>147488807</v>
      </c>
      <c r="D3821">
        <v>1870779.8659237027</v>
      </c>
      <c r="E3821" s="2">
        <f t="shared" si="59"/>
        <v>1.2684215866792541</v>
      </c>
    </row>
    <row r="3822" spans="1:5" x14ac:dyDescent="0.3">
      <c r="A3822" t="s">
        <v>3823</v>
      </c>
      <c r="B3822">
        <v>58436505.924679339</v>
      </c>
      <c r="C3822">
        <v>58238636</v>
      </c>
      <c r="D3822">
        <v>197869.92467933893</v>
      </c>
      <c r="E3822" s="2">
        <f t="shared" si="59"/>
        <v>0.33975714108300703</v>
      </c>
    </row>
    <row r="3823" spans="1:5" x14ac:dyDescent="0.3">
      <c r="A3823" t="s">
        <v>3824</v>
      </c>
      <c r="B3823">
        <v>190655038.17896652</v>
      </c>
      <c r="C3823">
        <v>143401598</v>
      </c>
      <c r="D3823">
        <v>47253440.178966522</v>
      </c>
      <c r="E3823" s="2">
        <f t="shared" si="59"/>
        <v>32.951822600307793</v>
      </c>
    </row>
    <row r="3824" spans="1:5" x14ac:dyDescent="0.3">
      <c r="A3824" t="s">
        <v>3825</v>
      </c>
      <c r="B3824">
        <v>37038844.622490473</v>
      </c>
      <c r="C3824">
        <v>38837622</v>
      </c>
      <c r="D3824">
        <v>1798777.3775095269</v>
      </c>
      <c r="E3824" s="2">
        <f t="shared" si="59"/>
        <v>4.6315332527556059</v>
      </c>
    </row>
    <row r="3825" spans="1:5" x14ac:dyDescent="0.3">
      <c r="A3825" t="s">
        <v>3826</v>
      </c>
      <c r="B3825">
        <v>38408679.153296024</v>
      </c>
      <c r="C3825">
        <v>38418955</v>
      </c>
      <c r="D3825">
        <v>10275.846703976393</v>
      </c>
      <c r="E3825" s="2">
        <f t="shared" si="59"/>
        <v>2.6746814701171316E-2</v>
      </c>
    </row>
    <row r="3826" spans="1:5" x14ac:dyDescent="0.3">
      <c r="A3826" t="s">
        <v>3827</v>
      </c>
      <c r="B3826">
        <v>25199204.065273806</v>
      </c>
      <c r="C3826">
        <v>23485209</v>
      </c>
      <c r="D3826">
        <v>1713995.0652738065</v>
      </c>
      <c r="E3826" s="2">
        <f t="shared" si="59"/>
        <v>7.2981895339905485</v>
      </c>
    </row>
    <row r="3827" spans="1:5" x14ac:dyDescent="0.3">
      <c r="A3827" t="s">
        <v>3828</v>
      </c>
      <c r="B3827">
        <v>33305492.232323777</v>
      </c>
      <c r="C3827">
        <v>29806455</v>
      </c>
      <c r="D3827">
        <v>3499037.2323237769</v>
      </c>
      <c r="E3827" s="2">
        <f t="shared" si="59"/>
        <v>11.739192843710454</v>
      </c>
    </row>
    <row r="3828" spans="1:5" x14ac:dyDescent="0.3">
      <c r="A3828" t="s">
        <v>3829</v>
      </c>
      <c r="B3828">
        <v>15806010.491066609</v>
      </c>
      <c r="C3828">
        <v>13705336</v>
      </c>
      <c r="D3828">
        <v>2100674.4910666086</v>
      </c>
      <c r="E3828" s="2">
        <f t="shared" si="59"/>
        <v>15.327420583242969</v>
      </c>
    </row>
    <row r="3829" spans="1:5" x14ac:dyDescent="0.3">
      <c r="A3829" t="s">
        <v>3830</v>
      </c>
      <c r="B3829">
        <v>14346542.551923782</v>
      </c>
      <c r="C3829">
        <v>13204731</v>
      </c>
      <c r="D3829">
        <v>1141811.5519237816</v>
      </c>
      <c r="E3829" s="2">
        <f t="shared" si="59"/>
        <v>8.646988355338566</v>
      </c>
    </row>
    <row r="3830" spans="1:5" x14ac:dyDescent="0.3">
      <c r="A3830" t="s">
        <v>3831</v>
      </c>
      <c r="B3830">
        <v>10280179.136504913</v>
      </c>
      <c r="C3830">
        <v>9683041</v>
      </c>
      <c r="D3830">
        <v>597138.13650491275</v>
      </c>
      <c r="E3830" s="2">
        <f t="shared" si="59"/>
        <v>6.1668450696936299</v>
      </c>
    </row>
    <row r="3831" spans="1:5" x14ac:dyDescent="0.3">
      <c r="A3831" t="s">
        <v>3832</v>
      </c>
      <c r="B3831">
        <v>33821979.294199966</v>
      </c>
      <c r="C3831">
        <v>30978650</v>
      </c>
      <c r="D3831">
        <v>2843329.2941999659</v>
      </c>
      <c r="E3831" s="2">
        <f t="shared" si="59"/>
        <v>9.1783512005848085</v>
      </c>
    </row>
    <row r="3832" spans="1:5" x14ac:dyDescent="0.3">
      <c r="A3832" t="s">
        <v>3833</v>
      </c>
      <c r="B3832">
        <v>26633103.391000021</v>
      </c>
      <c r="C3832">
        <v>26645891</v>
      </c>
      <c r="D3832">
        <v>12787.608999978751</v>
      </c>
      <c r="E3832" s="2">
        <f t="shared" si="59"/>
        <v>4.7990922878048063E-2</v>
      </c>
    </row>
    <row r="3833" spans="1:5" x14ac:dyDescent="0.3">
      <c r="A3833" t="s">
        <v>3834</v>
      </c>
      <c r="B3833">
        <v>25944749.318323795</v>
      </c>
      <c r="C3833">
        <v>27553674</v>
      </c>
      <c r="D3833">
        <v>1608924.6816762052</v>
      </c>
      <c r="E3833" s="2">
        <f t="shared" si="59"/>
        <v>5.8392382869747435</v>
      </c>
    </row>
    <row r="3834" spans="1:5" x14ac:dyDescent="0.3">
      <c r="A3834" t="s">
        <v>3835</v>
      </c>
      <c r="B3834">
        <v>9865404.4947918393</v>
      </c>
      <c r="C3834">
        <v>10627882</v>
      </c>
      <c r="D3834">
        <v>762477.50520816073</v>
      </c>
      <c r="E3834" s="2">
        <f t="shared" si="59"/>
        <v>7.1743128612846911</v>
      </c>
    </row>
    <row r="3835" spans="1:5" x14ac:dyDescent="0.3">
      <c r="A3835" t="s">
        <v>3836</v>
      </c>
      <c r="B3835">
        <v>41913225.9293667</v>
      </c>
      <c r="C3835">
        <v>41118649</v>
      </c>
      <c r="D3835">
        <v>794576.92936670035</v>
      </c>
      <c r="E3835" s="2">
        <f t="shared" si="59"/>
        <v>1.9324003796104789</v>
      </c>
    </row>
    <row r="3836" spans="1:5" x14ac:dyDescent="0.3">
      <c r="A3836" t="s">
        <v>3837</v>
      </c>
      <c r="B3836">
        <v>17544177.909016654</v>
      </c>
      <c r="C3836">
        <v>17895404</v>
      </c>
      <c r="D3836">
        <v>351226.0909833461</v>
      </c>
      <c r="E3836" s="2">
        <f t="shared" si="59"/>
        <v>1.9626608652330291</v>
      </c>
    </row>
    <row r="3837" spans="1:5" x14ac:dyDescent="0.3">
      <c r="A3837" t="s">
        <v>3838</v>
      </c>
      <c r="B3837">
        <v>8775454375.2370453</v>
      </c>
      <c r="C3837">
        <v>320241547</v>
      </c>
      <c r="D3837">
        <v>8455212828.2370453</v>
      </c>
      <c r="E3837" s="2">
        <f t="shared" si="59"/>
        <v>2640.2610490252991</v>
      </c>
    </row>
    <row r="3838" spans="1:5" x14ac:dyDescent="0.3">
      <c r="A3838" t="s">
        <v>3839</v>
      </c>
      <c r="B3838">
        <v>217142877.73857692</v>
      </c>
      <c r="C3838">
        <v>100469113</v>
      </c>
      <c r="D3838">
        <v>116673764.73857692</v>
      </c>
      <c r="E3838" s="2">
        <f t="shared" si="59"/>
        <v>116.12898855648992</v>
      </c>
    </row>
    <row r="3839" spans="1:5" x14ac:dyDescent="0.3">
      <c r="A3839" t="s">
        <v>3840</v>
      </c>
      <c r="B3839">
        <v>214460916.33804363</v>
      </c>
      <c r="C3839">
        <v>77064735</v>
      </c>
      <c r="D3839">
        <v>137396181.33804363</v>
      </c>
      <c r="E3839" s="2">
        <f t="shared" si="59"/>
        <v>178.28671095546312</v>
      </c>
    </row>
    <row r="3840" spans="1:5" x14ac:dyDescent="0.3">
      <c r="A3840" t="s">
        <v>3841</v>
      </c>
      <c r="B3840">
        <v>24974780.398389518</v>
      </c>
      <c r="C3840">
        <v>24413883</v>
      </c>
      <c r="D3840">
        <v>560897.39838951826</v>
      </c>
      <c r="E3840" s="2">
        <f t="shared" si="59"/>
        <v>2.2974526354104272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2018-01-03T08:14:09Z</dcterms:created>
  <dcterms:modified xsi:type="dcterms:W3CDTF">2018-01-03T10:34:36Z</dcterms:modified>
</cp:coreProperties>
</file>